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DES\Downloads\"/>
    </mc:Choice>
  </mc:AlternateContent>
  <bookViews>
    <workbookView xWindow="0" yWindow="0" windowWidth="15345" windowHeight="3975" activeTab="1"/>
  </bookViews>
  <sheets>
    <sheet name="คำอธิบาย" sheetId="3" r:id="rId1"/>
    <sheet name="ITA-o12" sheetId="1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<sst xmlns="http://schemas.openxmlformats.org/spreadsheetml/2006/main" count="556" uniqueCount="187">
  <si>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</si>
  <si>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</si>
  <si>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</si>
  <si>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</si>
  <si>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</si>
  <si>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</si>
  <si>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</si>
  <si>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</si>
  <si>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</si>
  <si>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</si>
  <si>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</si>
  <si>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</si>
  <si>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</si>
  <si>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</si>
  <si>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</si>
  <si>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</si>
  <si>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</si>
  <si>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</si>
  <si>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</si>
  <si>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</si>
  <si>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</si>
  <si>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</si>
  <si>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</si>
  <si>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</si>
  <si>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</si>
  <si>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</si>
  <si>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</si>
  <si>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</si>
  <si>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</si>
  <si>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</si>
  <si>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</si>
  <si>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</si>
  <si>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</si>
  <si>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</si>
  <si>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</si>
  <si>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</si>
  <si>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</si>
  <si>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</si>
  <si>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</si>
  <si>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</si>
  <si>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</si>
  <si>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</si>
  <si>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</si>
  <si>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</si>
  <si>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</si>
  <si>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</si>
  <si>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</si>
  <si>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</si>
  <si>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</si>
  <si>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</si>
  <si>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</si>
  <si>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</si>
  <si>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</si>
  <si>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</si>
  <si>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</si>
  <si>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สำนักงานปลัดกระทรวงดิจิทัลเพื่อเศรษฐกิจและสังคม</t>
  </si>
  <si>
    <t>หลักสี่</t>
  </si>
  <si>
    <t>กรุงเทพมหานคร</t>
  </si>
  <si>
    <t>กระทรวงดิจิทัลเพื่อเศรษฐกิจและสังคม</t>
  </si>
  <si>
    <t>กรม</t>
  </si>
  <si>
    <t>โครงการศูนย์ปฏิบัติการต่อต้านอาชญากรรมออนไลน์ (Anti Online Scam Operation Center : AOC)</t>
  </si>
  <si>
    <t>งบดำเนินงาน</t>
  </si>
  <si>
    <t>อยู่ระหว่างระยะสัญญา</t>
  </si>
  <si>
    <t>วิธีคัดเลือก</t>
  </si>
  <si>
    <t>บริษัท โทรคมนาคมแห่งชาติ จำกัด (มหาชน)</t>
  </si>
  <si>
    <t>67099634465</t>
  </si>
  <si>
    <t>โครงการจัดหาระบบรักษาความปลอดภัย พื้นที่ส่วนกลาง และพื้นที่ภายในสํานักงานปลัดกระทรวงดิจิทัลเพื่อเศรษฐกิจและสังคม และสํานักงานรัฐมนตรี โครงการพัฒนาพื้นที่ส่วนขยายโซนซี ศูนย์ราชการฯ ด้วยวิธีประกวดราคาอิเล็กทรอนิกส์</t>
  </si>
  <si>
    <t>บริษัท เทิร์นคีย์ คอมมูนิเคชั่น เซอร์วิส จำกัด (มหาชน)</t>
  </si>
  <si>
    <t>67089495171</t>
  </si>
  <si>
    <t>โครงการศูนย์ประสานงานและแก้ไขปัญหาข่าวปลอม (Anti Fake News Center : AFNC)</t>
  </si>
  <si>
    <t>วิธีเฉพาะเจาะจง</t>
  </si>
  <si>
    <t>บริษัท เรียล สมาร์ท จำกัด</t>
  </si>
  <si>
    <t xml:space="preserve">เช่ารถยนต์ 13 คัน (ระยะเวลา 5 ปี)
</t>
  </si>
  <si>
    <t>วิธีประกาศเชิญชวนทั่วไป</t>
  </si>
  <si>
    <t>บริษัท ศรีวัฒน์ลิสซิ่ง จำกัด</t>
  </si>
  <si>
    <t>67129136305</t>
  </si>
  <si>
    <t xml:space="preserve">ค่าจ้างเหมาเจ้าหน้าที่ช่วยเหลือตำรวจ บก.ปอท. (78 อัตรา)     </t>
  </si>
  <si>
    <t>บริษัท เบสท์ เอาท์ซอสซิ่ง โซลูชั่น จำกัด</t>
  </si>
  <si>
    <t xml:space="preserve">โครงการเฝ้าระวังและดำเนินการจัดการเว็บไซต์ผิดกฎหมาย      </t>
  </si>
  <si>
    <t>67109000296</t>
  </si>
  <si>
    <t>โครงการจ้างบริหารจัดการระบบคอมพิวเตอร์และเครือข่ายกลาง ประจำปีงบประมาณ พ.ศ. 2568</t>
  </si>
  <si>
    <t>บริษัท รูธ วิคเตอร์ (ประเทศไทย) จำกัด</t>
  </si>
  <si>
    <t>67099651361</t>
  </si>
  <si>
    <t xml:space="preserve">โครงการเช่าใช้บริการพื้นที่ (co-location) ตู้ Rack สาหรับติดตั้งอุปกรณ์และระบบคอมพิวเตอร์ พร้อมระบบเครือข่ายเชื่อมโยงมายังพื้นที่ส่วนขยายโซนซี ศูนย์ราชการฯ
</t>
  </si>
  <si>
    <t>68019270956</t>
  </si>
  <si>
    <t xml:space="preserve">จ้างเหมาทำความสะอาดและบริการห้องประชุม (9 เดือน)         </t>
  </si>
  <si>
    <t>บริษัท พีพีเอ็น 51 จำกัด</t>
  </si>
  <si>
    <t>67129326097</t>
  </si>
  <si>
    <t xml:space="preserve">โครงการส่งเสริมการตระหนักรู้ด้านดิจิทัลให้กับประชาชน         </t>
  </si>
  <si>
    <t>วิธีประกวดแบบ</t>
  </si>
  <si>
    <t>บริษัท ครีเอท อินเทลลิเจ้นซ์ จำกัด</t>
  </si>
  <si>
    <t>67129148000</t>
  </si>
  <si>
    <t xml:space="preserve">โครงการจ้างบำรุงรักษาระบบคอมพิวเตอร์แม่ข่ายกลาง และระบบเครือข่ายกลาง ประจำปีงบประมาณ พ.ศ. 2568
</t>
  </si>
  <si>
    <t>บริษัท แอ็ดวานซ์อินฟอร์เมชั่นเทคโนโลยี จำกัด (มหาชน)</t>
  </si>
  <si>
    <t>67099633500</t>
  </si>
  <si>
    <t xml:space="preserve">โครงการจ้างบำรุงรักษาระบบบริหารจัดการองค์กรภาครัฐ (Back Office) ประจำปีงบประมาณ พ.ศ. 2568
</t>
  </si>
  <si>
    <t>บริษัท บีทามส์ โซลูชั่น จำกัด</t>
  </si>
  <si>
    <t>67099639553</t>
  </si>
  <si>
    <t xml:space="preserve">เช่ารถยนต์ 13 คัน (3 เดือน)
</t>
  </si>
  <si>
    <t>บริษัท สยามคาร์เรนท์ จำกัด</t>
  </si>
  <si>
    <t>67099684269</t>
  </si>
  <si>
    <t xml:space="preserve">เช่าใช้บริการอินเทอร์เน็ต (แบบองค์กร) กองบังคับการปราบปรามการกระทำความผิดเกี่ยวกับอาชญากรรมทางเทคโนโลยี
</t>
  </si>
  <si>
    <t>บริษัท ทริปเปิลที บรอดแบนด์ จำกัด (มหาชน)</t>
  </si>
  <si>
    <t>67099689338</t>
  </si>
  <si>
    <t xml:space="preserve">จ้างเหมาทำความสะอาดและบริการห้องประชุม (3 เดือน)
</t>
  </si>
  <si>
    <t> บริษัท พีพีเอ็น 51 จำกัด</t>
  </si>
  <si>
    <t>67099688387</t>
  </si>
  <si>
    <t>จ้างให้บริการรักษาความปลอดภัย สำนักงานปลัดกระทรวงดิจิทัลเพื่อเศรษฐกิจและสังคม (6 เดือน)</t>
  </si>
  <si>
    <t>สำนักงานรักษาความปลอดภัยองค์การสงเคราะห์ทหารผ่านศึกในพระบรมราชูปถัมภ์</t>
  </si>
  <si>
    <t>67129342336</t>
  </si>
  <si>
    <t xml:space="preserve">โครงการจ้างบำรุงรักษาระบบเว็บไซต์ของกระทรวงดิจิทัลเพื่อเศรษฐกิจและสังคม ประจำปีงบประมาณ พ.ศ. 2568
</t>
  </si>
  <si>
    <t>บริษัท เฟเวอร์ริท เทคโนโลยี จำกัด</t>
  </si>
  <si>
    <t>67099646650</t>
  </si>
  <si>
    <t>โครงการเช่าใช้บริการระบบบริหารจัดการสำนักงาน (e-Office) ประจำปีงบประมาณ พ.ศ. 2568</t>
  </si>
  <si>
    <t>บริษัท ดี โซลูชั่น คลาวด์ จำกัด</t>
  </si>
  <si>
    <t>67099653979</t>
  </si>
  <si>
    <t>เช่ารถยนต์ 13 คัน (2 เดือน)</t>
  </si>
  <si>
    <t>67129311559</t>
  </si>
  <si>
    <t xml:space="preserve">โครงการจัดทำสื่อประชาสัมพันธ์ เผยแพร่ตราสัญลักษณ์ ของกระทรวงดิจิทัลเพื่อเศรษฐกิจและสังคม (กก.ปชส.)                  </t>
  </si>
  <si>
    <t>สิ้นสุดระยะสัญญา</t>
  </si>
  <si>
    <t>บริษัท แซฟวี เวย์ จำกัด</t>
  </si>
  <si>
    <t>67099657685</t>
  </si>
  <si>
    <t>จ้างเหมาทำความสะอาด 3 อัตรา</t>
  </si>
  <si>
    <t>บริษัท ว้าวคลีนนิ่งแมเนจเม้นท์ จำกัด</t>
  </si>
  <si>
    <t>67099719359</t>
  </si>
  <si>
    <t xml:space="preserve">เช่าเครื่องถ่ายเอกสาร ประจำปีงบประมาณ พ.ศ. 2568
</t>
  </si>
  <si>
    <t>บริษัท โตชิบา เทค (ประเทศไทย) จำกัด</t>
  </si>
  <si>
    <t>67099719422</t>
  </si>
  <si>
    <t xml:space="preserve">โครงการจ้างบำรุงรักษาระบบเบิกจ่ายเงินเดือนพนักงานจ้างเหมาเอกชน ประจำปีงบประมาณ พ.ศ. 2568 
</t>
  </si>
  <si>
    <t>บริษัท เคดับบลิว โซลูชั่น จำกัด</t>
  </si>
  <si>
    <t>67099623817</t>
  </si>
  <si>
    <t>เช่าระบบเครือข่าย และระบบเครือข่ายสำรอง และระบบเครือข่ายไร้สาย</t>
  </si>
  <si>
    <t>68039619513</t>
  </si>
  <si>
    <t>โครงการเช่าระบบเครือข่าย ระบบเครือข่ายสำรอง และระบบเครือข่ายไร้สาย</t>
  </si>
  <si>
    <t>67129455838</t>
  </si>
  <si>
    <t xml:space="preserve">จ้างให้บริการรักษาความปลอดภัย สำนักงานปลัดกระทรวงดิจิทัลเพื่อเศรษฐกิจและสังคม
</t>
  </si>
  <si>
    <t>องค์การสงเคราะห์ทหารผ่านศึก</t>
  </si>
  <si>
    <t>67099690636</t>
  </si>
  <si>
    <t>โครงการจัดซื้อหน่วยความจำหลัก (Memory) เพื่อเพิ่มประสิทธฺภาพสำหรับเครื่องคอมพิวเตอร์แม่ข่าย</t>
  </si>
  <si>
    <t>บริษัท แอ็ดวานซ์ อินฟอร์เมชั่นเทคโนโลยี จำกัด (มหาชน)</t>
  </si>
  <si>
    <t>68029019983</t>
  </si>
  <si>
    <t>ซื้อวัสดุคอมพิวเตอร์ จำนวน 14 รายการ</t>
  </si>
  <si>
    <t>บริษัท แอลแอนด์เอ็ม ซัพพลายแอนด์เซอร์วิส จำกัด</t>
  </si>
  <si>
    <t xml:space="preserve">68039377431 </t>
  </si>
  <si>
    <t>เช่าเครื่องถ่ายเอกสาร จำนวน 7 เครื่อง </t>
  </si>
  <si>
    <t>67099719572</t>
  </si>
  <si>
    <t xml:space="preserve">เช่าใช้ซอฟตแวร์เพื่อสนับสนุนการจัดทําเอกสาร ในรูปแบบอิเล็กทรอนิกสและการจัดทําสื่อดิจิทัล ประจําปงบประมาณ พ.ศ. 2568 </t>
  </si>
  <si>
    <t xml:space="preserve">บริษัท บีทามส์ โซลูชั่น จำกัด </t>
  </si>
  <si>
    <t>67099656386</t>
  </si>
  <si>
    <t xml:space="preserve">โครงการบำรุงรักษาโครงการจัดทำระบบสืบสวนตรวจสอบและวิเคราะห์ข้อมูลผู้ใช้งานทางเว็บไซต์ </t>
  </si>
  <si>
    <t>บริษัท ดาต้า เทคโนโลยี่ จำกัด</t>
  </si>
  <si>
    <t>67099719704</t>
  </si>
  <si>
    <t xml:space="preserve">เช่าใช้บริการอินเตอร์เน็ต กองบังคับการปราบปรามการกระทำความผิดเกี่ยวกับอาชญากรรมทางเทคโนโลยี
</t>
  </si>
  <si>
    <t>67099654473</t>
  </si>
  <si>
    <t>เช่าใช้บริการใบรับรองอิเล็กทรอนิกส์ (Certification Authority CA) สำหรับผู้บริหารและเจ้าหน้าที่สำนักงานรัฐมนตรีและสำนักงานปลัดกระทรวงดิจิทัลเพื่อเศรษฐกิจและสังคม ประจำปีงบประมาณ พ.ศ. 2568</t>
  </si>
  <si>
    <t xml:space="preserve">บริษัท วัน ออเทน จำกัด </t>
  </si>
  <si>
    <t>68049034038</t>
  </si>
  <si>
    <t>เช่ารถบัสปรับอากาศ เพื่อใช้ในโครงการสัมมนาเชิงปฎิบัติการเพื่อทบทวนการขับเคลื่อนงานด้านดิจิทัลเพื่อเศรษฐกิจและสังคม (MDES Town Hall Meeting 2025) ครั้งที่ 1 ของสำนักงานปลัดกระทรวงดิจิทัลเพื่อเศรษฐกิจและสังคม</t>
  </si>
  <si>
    <t xml:space="preserve">บริษัท ทรัพย์เจริญ แทรเวล (2007) จำกัด </t>
  </si>
  <si>
    <t>68029412985</t>
  </si>
  <si>
    <t>เช่าห้องประชุมพร้อมอุปกรณ์แอลซีดี (LCD) เพื่อใช้ในโครงการสัมมนาเชิงปฎิบัติการเพื่อทบทวนการขับเคลื่อนงานด้านดิจิทัลเพื่อเศรษฐกิจและสังคม (MDES Town Hall Meeting 2025) ครั้งที่ 1 ของสำนักงานปลัดกระทรวงดิจิทัลเพื่อเศรษฐกิจและสังคม</t>
  </si>
  <si>
    <t>บริษัท ดำเนินพวา จำกัด</t>
  </si>
  <si>
    <t>68029425017</t>
  </si>
  <si>
    <t>จ้างโครงการจ้างบำรุงรักษาระบบควบคุมประตู (Access Control) โดยวิธีเฉพาะเจาะจง</t>
  </si>
  <si>
    <t xml:space="preserve">บริษัท วี-สมาร์ท จำกัด </t>
  </si>
  <si>
    <t>68039623528</t>
  </si>
  <si>
    <t>บริษัท วี-สมาร์ท จำกัด</t>
  </si>
  <si>
    <t>67129455697</t>
  </si>
  <si>
    <t xml:space="preserve">ซื้อน้ำเพื่อบริโภคของสำนักงานปลัดกระทรวงดิจิทัลเพื่อเศรษฐกิจและสังคม ประจำปีงบประมาณ พ.ศ. 2568 
</t>
  </si>
  <si>
    <t>บริษัท เอ็ม.วอเตอร์ จำกัด</t>
  </si>
  <si>
    <t>67099546976</t>
  </si>
  <si>
    <t>จัดซื้อวัสดุสำนักงาน จำนวน 31 รายการ</t>
  </si>
  <si>
    <t>68039464102</t>
  </si>
  <si>
    <t>ซื้อวัสดุสำนักงานและวัสดุสิ่งพิมพ์ จำนวน 4 รายการ</t>
  </si>
  <si>
    <t>โรงพิมพ์ตำรวจ</t>
  </si>
  <si>
    <t>68039323435</t>
  </si>
  <si>
    <t>วัสดุสำนักงานและวัสดุคอมพิวเตอร์  จำนวน 7 รายการ</t>
  </si>
  <si>
    <t>บริษัท แคพเพลล่า จำกัด</t>
  </si>
  <si>
    <t>เช่าห้องประชุม พร้อมอุปกรณ์แอลซีดี 
เพื่อใช้ในโครงการฝึกอบรมหลักสูตร
การเป็นข้าราชการที่ดี กระทรวงดิจิทัล
เพื่อเศรษฐกิจและสังคม ประจำปีงบประมาณ พ.ศ. 2568 รุ่นที่ 1</t>
  </si>
  <si>
    <t>บริษัท ก.พัชรศักดิ์ จำกัด /
โรงแรมกรุงศรีริเวอร์</t>
  </si>
  <si>
    <t>67119053204</t>
  </si>
  <si>
    <t xml:space="preserve"> ซื้อหมึกพิมพ์คอมพิวเตอร์ จำนวน 2 รายการ</t>
  </si>
  <si>
    <t>บริษัท ไอซัพพลาย จำกัด</t>
  </si>
  <si>
    <t>68039231610</t>
  </si>
  <si>
    <t>ซื้อวัสดุงานบ้านงานครัว จำนวน 3 รายการ</t>
  </si>
  <si>
    <t>68039453779</t>
  </si>
  <si>
    <t>หมายเหตุ มีรายการจัดซื้อจัดจ้างเพียง 44 รายการ ตามจำนวนที่มีจัดซื้อจัดจ้างจริง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</si>
</sst>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 applyProtection="1">
      <alignment horizontal="center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1" fillId="0" borderId="0" xfId="0" applyFont="1" applyAlignment="1" applyProtection="1">
      <alignment horizontal="left"/>
      <protection locked="0"/>
    </xf>
    <xf numFmtId="0" fontId="1" fillId="0" borderId="0" xfId="0" applyFont="1" applyBorder="1" applyAlignment="1" applyProtection="1">
      <alignment horizontal="left" wrapText="1"/>
      <protection locked="0"/>
    </xf>
    <xf numFmtId="4" fontId="1" fillId="0" borderId="0" xfId="0" applyNumberFormat="1" applyFont="1" applyBorder="1" applyAlignment="1" applyProtection="1">
      <alignment horizontal="right" wrapText="1"/>
      <protection locked="0"/>
    </xf>
    <xf numFmtId="0" fontId="1" fillId="0" borderId="0" xfId="0" applyFont="1" applyBorder="1" applyAlignment="1" applyProtection="1">
      <alignment horizontal="center" wrapText="1"/>
      <protection locked="0"/>
    </xf>
    <xf numFmtId="4" fontId="1" fillId="0" borderId="0" xfId="0" applyNumberFormat="1" applyFont="1" applyAlignment="1" applyProtection="1">
      <alignment horizontal="right" wrapText="1"/>
      <protection locked="0"/>
    </xf>
    <xf numFmtId="0" fontId="1" fillId="0" borderId="0" xfId="0" applyFont="1" applyAlignment="1" applyProtection="1">
      <alignment horizontal="left" wrapText="1"/>
      <protection locked="0"/>
    </xf>
    <xf numFmtId="49" fontId="1" fillId="0" borderId="0" xfId="0" applyNumberFormat="1" applyFont="1" applyAlignment="1" applyProtection="1">
      <alignment horizontal="left" wrapText="1"/>
      <protection locked="0"/>
    </xf>
    <xf numFmtId="0" fontId="5" fillId="0" borderId="0" xfId="0" applyFont="1" applyAlignment="1">
      <alignment horizontal="left"/>
    </xf>
    <xf numFmtId="0" fontId="1" fillId="0" borderId="1" xfId="0" applyFont="1" applyBorder="1" applyAlignment="1">
      <alignment horizontal="left" vertical="top" wrapText="1"/>
    </xf>
  </cellXfs>
  <cellStyles count="1">
    <cellStyle name="Normal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id="1" name="Table1" displayName="Table1" ref="A1:P46" totalsRowShown="0" headerRowDxfId="17" dataDxfId="16">
  <autoFilter ref="A1:P46"/>
  <tableColumns count="16">
    <tableColumn id="15" name="ที่" dataDxfId="15"/>
    <tableColumn id="1" name="ปีงบประมาณ" dataDxfId="14"/>
    <tableColumn id="2" name="ชื่อหน่วยงาน" dataDxfId="13"/>
    <tableColumn id="3" name="อำเภอ " dataDxfId="12"/>
    <tableColumn id="4" name="จังหวัด" dataDxfId="11"/>
    <tableColumn id="5" name="กระทรวง" dataDxfId="10"/>
    <tableColumn id="6" name="ประเภทหน่วยงาน" dataDxfId="9"/>
    <tableColumn id="7" name="ชื่อรายการของงานที่ซื้อหรือจ้าง" dataDxfId="8"/>
    <tableColumn id="8" name="วงเงินงบประมาณที่ได้รับจัดสรร (บาท)" dataDxfId="7"/>
    <tableColumn id="9" name="แหล่งที่มาของงบประมาณ " dataDxfId="6"/>
    <tableColumn id="10" name="สถานะการจัดซื้อจัดจ้าง" dataDxfId="5"/>
    <tableColumn id="16" name="วิธีการจัดซื้อจัดจ้าง" dataDxfId="4"/>
    <tableColumn id="11" name="ราคากลาง (บาท)" dataDxfId="3"/>
    <tableColumn id="12" name="ราคาที่ตกลงซื้อหรือจ้าง (บาท)" dataDxfId="2"/>
    <tableColumn id="13" name="รายชื่อผู้ประกอบการที่ได้รับการคัดเลือก" dataDxfId="1"/>
    <tableColumn id="14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zoomScaleNormal="100" workbookViewId="0">
      <selection activeCell="D30" sqref="D30"/>
    </sheetView>
  </sheetViews>
  <sheetFormatPr defaultColWidth="9" defaultRowHeight="21"/>
  <cols>
    <col min="1" max="1" width="9" style="1"/>
    <col min="2" max="2" width="32.85546875" style="1" customWidth="1"/>
    <col min="3" max="3" width="43.7109375" style="4" customWidth="1"/>
    <col min="4" max="4" width="37.42578125" style="1" customWidth="1"/>
    <col min="5" max="16384" width="9" style="1"/>
  </cols>
  <sheetData>
    <row r="1" spans="1:4" ht="23.25">
      <c r="A1" s="3" t="s">
        <v>39</v>
      </c>
    </row>
    <row r="2" spans="1:4">
      <c r="B2" s="4"/>
    </row>
    <row r="16" spans="1:4">
      <c r="A16" s="5" t="s">
        <v>14</v>
      </c>
      <c r="B16" s="5" t="s">
        <v>49</v>
      </c>
      <c r="C16" s="6" t="s">
        <v>30</v>
      </c>
      <c r="D16" s="5" t="s">
        <v>50</v>
      </c>
    </row>
    <row r="17" spans="1:4">
      <c r="A17" s="7" t="s">
        <v>16</v>
      </c>
      <c r="B17" s="16" t="s">
        <v>41</v>
      </c>
      <c r="C17" s="17" t="s">
        <v>43</v>
      </c>
      <c r="D17" s="31" t="s">
        <v>51</v>
      </c>
    </row>
    <row r="18" spans="1:4" ht="42">
      <c r="A18" s="7" t="s">
        <v>17</v>
      </c>
      <c r="B18" s="8" t="s">
        <v>0</v>
      </c>
      <c r="C18" s="9" t="s">
        <v>31</v>
      </c>
      <c r="D18" s="31"/>
    </row>
    <row r="19" spans="1:4" ht="42">
      <c r="A19" s="7" t="s">
        <v>18</v>
      </c>
      <c r="B19" s="10" t="s">
        <v>1</v>
      </c>
      <c r="C19" s="11" t="s">
        <v>32</v>
      </c>
      <c r="D19" s="31"/>
    </row>
    <row r="20" spans="1:4" ht="189">
      <c r="A20" s="7" t="s">
        <v>19</v>
      </c>
      <c r="B20" s="10" t="s">
        <v>2</v>
      </c>
      <c r="C20" s="12" t="s">
        <v>33</v>
      </c>
      <c r="D20" s="31"/>
    </row>
    <row r="21" spans="1:4" ht="189">
      <c r="A21" s="7" t="s">
        <v>20</v>
      </c>
      <c r="B21" s="10" t="s">
        <v>3</v>
      </c>
      <c r="C21" s="12" t="s">
        <v>36</v>
      </c>
      <c r="D21" s="31"/>
    </row>
    <row r="22" spans="1:4" ht="168">
      <c r="A22" s="7" t="s">
        <v>21</v>
      </c>
      <c r="B22" s="10" t="s">
        <v>4</v>
      </c>
      <c r="C22" s="12" t="s">
        <v>40</v>
      </c>
      <c r="D22" s="31"/>
    </row>
    <row r="23" spans="1:4" ht="168">
      <c r="A23" s="7" t="s">
        <v>22</v>
      </c>
      <c r="B23" s="10" t="s">
        <v>5</v>
      </c>
      <c r="C23" s="12" t="s">
        <v>34</v>
      </c>
      <c r="D23" s="31"/>
    </row>
    <row r="24" spans="1:4">
      <c r="A24" s="13"/>
      <c r="B24" s="14"/>
      <c r="C24" s="15"/>
    </row>
    <row r="25" spans="1:4">
      <c r="A25" s="5" t="s">
        <v>14</v>
      </c>
      <c r="B25" s="5" t="s">
        <v>15</v>
      </c>
      <c r="C25" s="6" t="s">
        <v>30</v>
      </c>
    </row>
    <row r="26" spans="1:4">
      <c r="A26" s="7" t="s">
        <v>23</v>
      </c>
      <c r="B26" s="10" t="s">
        <v>6</v>
      </c>
      <c r="C26" s="11" t="s">
        <v>35</v>
      </c>
    </row>
    <row r="27" spans="1:4" ht="42">
      <c r="A27" s="7" t="s">
        <v>24</v>
      </c>
      <c r="B27" s="10" t="s">
        <v>12</v>
      </c>
      <c r="C27" s="11" t="s">
        <v>37</v>
      </c>
    </row>
    <row r="28" spans="1:4" ht="63">
      <c r="A28" s="7" t="s">
        <v>25</v>
      </c>
      <c r="B28" s="10" t="s">
        <v>7</v>
      </c>
      <c r="C28" s="18" t="s">
        <v>44</v>
      </c>
    </row>
    <row r="29" spans="1:4" ht="63">
      <c r="A29" s="7" t="s">
        <v>26</v>
      </c>
      <c r="B29" s="10" t="s">
        <v>8</v>
      </c>
      <c r="C29" s="12" t="s">
        <v>38</v>
      </c>
    </row>
    <row r="30" spans="1:4" ht="63">
      <c r="A30" s="7" t="s">
        <v>27</v>
      </c>
      <c r="B30" s="10" t="s">
        <v>53</v>
      </c>
      <c r="C30" s="12" t="s">
        <v>54</v>
      </c>
    </row>
    <row r="31" spans="1:4" ht="89.25" customHeight="1">
      <c r="A31" s="7" t="s">
        <v>28</v>
      </c>
      <c r="B31" s="10" t="s">
        <v>9</v>
      </c>
      <c r="C31" s="12" t="s">
        <v>45</v>
      </c>
    </row>
    <row r="32" spans="1:4" ht="84">
      <c r="A32" s="7" t="s">
        <v>29</v>
      </c>
      <c r="B32" s="10" t="s">
        <v>10</v>
      </c>
      <c r="C32" s="12" t="s">
        <v>46</v>
      </c>
    </row>
    <row r="33" spans="1:3" ht="105">
      <c r="A33" s="7" t="s">
        <v>42</v>
      </c>
      <c r="B33" s="10" t="s">
        <v>11</v>
      </c>
      <c r="C33" s="12" t="s">
        <v>47</v>
      </c>
    </row>
    <row r="34" spans="1:3" ht="195.75" customHeight="1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6"/>
  <sheetViews>
    <sheetView tabSelected="1" zoomScale="80" zoomScaleNormal="80" workbookViewId="0">
      <pane xSplit="1" ySplit="1" topLeftCell="F29" activePane="bottomRight" state="frozen"/>
      <selection pane="topRight" activeCell="B1" sqref="B1"/>
      <selection pane="bottomLeft" activeCell="A2" sqref="A2"/>
      <selection pane="bottomRight" activeCell="G31" sqref="G31"/>
    </sheetView>
  </sheetViews>
  <sheetFormatPr defaultColWidth="9" defaultRowHeight="21"/>
  <cols>
    <col min="1" max="1" width="5.140625" style="2" customWidth="1"/>
    <col min="2" max="2" width="12.28515625" style="2" customWidth="1"/>
    <col min="3" max="3" width="30.7109375" style="2" customWidth="1"/>
    <col min="4" max="4" width="18.85546875" style="2" customWidth="1"/>
    <col min="5" max="5" width="21.7109375" style="2" customWidth="1"/>
    <col min="6" max="6" width="25.5703125" style="2" customWidth="1"/>
    <col min="7" max="7" width="30.28515625" style="2" bestFit="1" customWidth="1"/>
    <col min="8" max="8" width="51.5703125" style="2" customWidth="1"/>
    <col min="9" max="9" width="32.5703125" style="2" bestFit="1" customWidth="1"/>
    <col min="10" max="10" width="24.28515625" style="2" bestFit="1" customWidth="1"/>
    <col min="11" max="12" width="19.28515625" style="2" customWidth="1"/>
    <col min="13" max="13" width="25" style="2" customWidth="1"/>
    <col min="14" max="14" width="26.7109375" style="2" bestFit="1" customWidth="1"/>
    <col min="15" max="15" width="33" style="2" bestFit="1" customWidth="1"/>
    <col min="16" max="16" width="25.42578125" style="2" bestFit="1" customWidth="1"/>
    <col min="17" max="16384" width="9" style="1"/>
  </cols>
  <sheetData>
    <row r="1" spans="1:16" s="19" customFormat="1">
      <c r="A1" s="19" t="s">
        <v>41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19" t="s">
        <v>6</v>
      </c>
      <c r="I1" s="19" t="s">
        <v>12</v>
      </c>
      <c r="J1" s="19" t="s">
        <v>7</v>
      </c>
      <c r="K1" s="19" t="s">
        <v>8</v>
      </c>
      <c r="L1" s="19" t="s">
        <v>53</v>
      </c>
      <c r="M1" s="19" t="s">
        <v>9</v>
      </c>
      <c r="N1" s="19" t="s">
        <v>10</v>
      </c>
      <c r="O1" s="19" t="s">
        <v>11</v>
      </c>
      <c r="P1" s="19" t="s">
        <v>13</v>
      </c>
    </row>
    <row r="2" spans="1:16" ht="42">
      <c r="A2" s="20">
        <v>1</v>
      </c>
      <c r="B2" s="21">
        <v>2568</v>
      </c>
      <c r="C2" s="21" t="s">
        <v>55</v>
      </c>
      <c r="D2" s="22" t="s">
        <v>56</v>
      </c>
      <c r="E2" s="22" t="s">
        <v>57</v>
      </c>
      <c r="F2" s="23" t="s">
        <v>58</v>
      </c>
      <c r="G2" s="21" t="s">
        <v>59</v>
      </c>
      <c r="H2" s="24" t="s">
        <v>60</v>
      </c>
      <c r="I2" s="25">
        <v>84390400</v>
      </c>
      <c r="J2" s="26" t="s">
        <v>61</v>
      </c>
      <c r="K2" s="22" t="s">
        <v>62</v>
      </c>
      <c r="L2" s="22" t="s">
        <v>63</v>
      </c>
      <c r="M2" s="25">
        <v>84267489</v>
      </c>
      <c r="N2" s="27">
        <v>84267489</v>
      </c>
      <c r="O2" s="28" t="s">
        <v>64</v>
      </c>
      <c r="P2" s="29" t="s">
        <v>65</v>
      </c>
    </row>
    <row r="3" spans="1:16" ht="84">
      <c r="A3" s="20">
        <v>2</v>
      </c>
      <c r="B3" s="21">
        <v>2568</v>
      </c>
      <c r="C3" s="21" t="s">
        <v>55</v>
      </c>
      <c r="D3" s="22" t="s">
        <v>56</v>
      </c>
      <c r="E3" s="22" t="s">
        <v>57</v>
      </c>
      <c r="F3" s="23" t="s">
        <v>58</v>
      </c>
      <c r="G3" s="21" t="s">
        <v>59</v>
      </c>
      <c r="H3" s="24" t="s">
        <v>66</v>
      </c>
      <c r="I3" s="25">
        <v>70793500</v>
      </c>
      <c r="J3" s="26" t="s">
        <v>61</v>
      </c>
      <c r="K3" s="22" t="s">
        <v>62</v>
      </c>
      <c r="L3" s="22" t="s">
        <v>63</v>
      </c>
      <c r="M3" s="25">
        <v>70793500</v>
      </c>
      <c r="N3" s="27">
        <v>70793500</v>
      </c>
      <c r="O3" s="28" t="s">
        <v>67</v>
      </c>
      <c r="P3" s="29" t="s">
        <v>68</v>
      </c>
    </row>
    <row r="4" spans="1:16" ht="42">
      <c r="A4" s="20">
        <v>3</v>
      </c>
      <c r="B4" s="21">
        <v>2568</v>
      </c>
      <c r="C4" s="21" t="s">
        <v>55</v>
      </c>
      <c r="D4" s="22" t="s">
        <v>56</v>
      </c>
      <c r="E4" s="22" t="s">
        <v>57</v>
      </c>
      <c r="F4" s="23" t="s">
        <v>58</v>
      </c>
      <c r="G4" s="21" t="s">
        <v>59</v>
      </c>
      <c r="H4" s="24" t="s">
        <v>69</v>
      </c>
      <c r="I4" s="25">
        <v>68528200</v>
      </c>
      <c r="J4" s="26" t="s">
        <v>61</v>
      </c>
      <c r="K4" s="22" t="s">
        <v>62</v>
      </c>
      <c r="L4" s="22" t="s">
        <v>70</v>
      </c>
      <c r="M4" s="25">
        <v>47465200</v>
      </c>
      <c r="N4" s="27">
        <v>68528200</v>
      </c>
      <c r="O4" s="28" t="s">
        <v>71</v>
      </c>
      <c r="P4" s="30">
        <v>67109345625</v>
      </c>
    </row>
    <row r="5" spans="1:16" ht="42">
      <c r="A5" s="20">
        <v>4</v>
      </c>
      <c r="B5" s="21">
        <v>2568</v>
      </c>
      <c r="C5" s="21" t="s">
        <v>55</v>
      </c>
      <c r="D5" s="22" t="s">
        <v>56</v>
      </c>
      <c r="E5" s="22" t="s">
        <v>57</v>
      </c>
      <c r="F5" s="23" t="s">
        <v>58</v>
      </c>
      <c r="G5" s="21" t="s">
        <v>59</v>
      </c>
      <c r="H5" s="24" t="s">
        <v>72</v>
      </c>
      <c r="I5" s="25">
        <v>18873000</v>
      </c>
      <c r="J5" s="26" t="s">
        <v>61</v>
      </c>
      <c r="K5" s="22" t="s">
        <v>62</v>
      </c>
      <c r="L5" s="22" t="s">
        <v>73</v>
      </c>
      <c r="M5" s="25">
        <v>18873000</v>
      </c>
      <c r="N5" s="25">
        <v>18873000</v>
      </c>
      <c r="O5" s="28" t="s">
        <v>74</v>
      </c>
      <c r="P5" s="29" t="s">
        <v>75</v>
      </c>
    </row>
    <row r="6" spans="1:16">
      <c r="A6" s="20">
        <v>5</v>
      </c>
      <c r="B6" s="21">
        <v>2568</v>
      </c>
      <c r="C6" s="21" t="s">
        <v>55</v>
      </c>
      <c r="D6" s="22" t="s">
        <v>56</v>
      </c>
      <c r="E6" s="22" t="s">
        <v>57</v>
      </c>
      <c r="F6" s="23" t="s">
        <v>58</v>
      </c>
      <c r="G6" s="21" t="s">
        <v>59</v>
      </c>
      <c r="H6" s="24" t="s">
        <v>76</v>
      </c>
      <c r="I6" s="25">
        <v>16030098</v>
      </c>
      <c r="J6" s="26" t="s">
        <v>61</v>
      </c>
      <c r="K6" s="22" t="s">
        <v>62</v>
      </c>
      <c r="L6" s="22" t="s">
        <v>70</v>
      </c>
      <c r="M6" s="25">
        <v>16030098</v>
      </c>
      <c r="N6" s="27">
        <v>16030098</v>
      </c>
      <c r="O6" s="28" t="s">
        <v>77</v>
      </c>
      <c r="P6" s="30">
        <v>67099693356</v>
      </c>
    </row>
    <row r="7" spans="1:16" ht="42">
      <c r="A7" s="20">
        <v>6</v>
      </c>
      <c r="B7" s="21">
        <v>2568</v>
      </c>
      <c r="C7" s="21" t="s">
        <v>55</v>
      </c>
      <c r="D7" s="22" t="s">
        <v>56</v>
      </c>
      <c r="E7" s="22" t="s">
        <v>57</v>
      </c>
      <c r="F7" s="23" t="s">
        <v>58</v>
      </c>
      <c r="G7" s="21" t="s">
        <v>59</v>
      </c>
      <c r="H7" s="24" t="s">
        <v>78</v>
      </c>
      <c r="I7" s="25">
        <v>9779500</v>
      </c>
      <c r="J7" s="26" t="s">
        <v>61</v>
      </c>
      <c r="K7" s="22" t="s">
        <v>62</v>
      </c>
      <c r="L7" s="22" t="s">
        <v>63</v>
      </c>
      <c r="M7" s="25">
        <v>9770640</v>
      </c>
      <c r="N7" s="27">
        <v>9779500</v>
      </c>
      <c r="O7" s="28" t="s">
        <v>64</v>
      </c>
      <c r="P7" s="29" t="s">
        <v>79</v>
      </c>
    </row>
    <row r="8" spans="1:16" ht="42">
      <c r="A8" s="20">
        <v>7</v>
      </c>
      <c r="B8" s="21">
        <v>2568</v>
      </c>
      <c r="C8" s="21" t="s">
        <v>55</v>
      </c>
      <c r="D8" s="22" t="s">
        <v>56</v>
      </c>
      <c r="E8" s="22" t="s">
        <v>57</v>
      </c>
      <c r="F8" s="23" t="s">
        <v>58</v>
      </c>
      <c r="G8" s="21" t="s">
        <v>59</v>
      </c>
      <c r="H8" s="24" t="s">
        <v>80</v>
      </c>
      <c r="I8" s="25">
        <v>5309900</v>
      </c>
      <c r="J8" s="26" t="s">
        <v>61</v>
      </c>
      <c r="K8" s="22" t="s">
        <v>62</v>
      </c>
      <c r="L8" s="22" t="s">
        <v>70</v>
      </c>
      <c r="M8" s="25">
        <v>5295000</v>
      </c>
      <c r="N8" s="27">
        <v>5295000</v>
      </c>
      <c r="O8" s="28" t="s">
        <v>81</v>
      </c>
      <c r="P8" s="29" t="s">
        <v>82</v>
      </c>
    </row>
    <row r="9" spans="1:16" ht="84">
      <c r="A9" s="20">
        <v>8</v>
      </c>
      <c r="B9" s="21">
        <v>2568</v>
      </c>
      <c r="C9" s="21" t="s">
        <v>55</v>
      </c>
      <c r="D9" s="22" t="s">
        <v>56</v>
      </c>
      <c r="E9" s="22" t="s">
        <v>57</v>
      </c>
      <c r="F9" s="23" t="s">
        <v>58</v>
      </c>
      <c r="G9" s="21" t="s">
        <v>59</v>
      </c>
      <c r="H9" s="24" t="s">
        <v>83</v>
      </c>
      <c r="I9" s="25">
        <v>5192700</v>
      </c>
      <c r="J9" s="26" t="s">
        <v>61</v>
      </c>
      <c r="K9" s="22" t="s">
        <v>62</v>
      </c>
      <c r="L9" s="22" t="s">
        <v>70</v>
      </c>
      <c r="M9" s="25">
        <v>2682583.02</v>
      </c>
      <c r="N9" s="27">
        <v>2682583.02</v>
      </c>
      <c r="O9" s="28" t="s">
        <v>64</v>
      </c>
      <c r="P9" s="29" t="s">
        <v>84</v>
      </c>
    </row>
    <row r="10" spans="1:16">
      <c r="A10" s="20">
        <v>9</v>
      </c>
      <c r="B10" s="21">
        <v>2568</v>
      </c>
      <c r="C10" s="21" t="s">
        <v>55</v>
      </c>
      <c r="D10" s="22" t="s">
        <v>56</v>
      </c>
      <c r="E10" s="22" t="s">
        <v>57</v>
      </c>
      <c r="F10" s="23" t="s">
        <v>58</v>
      </c>
      <c r="G10" s="21" t="s">
        <v>59</v>
      </c>
      <c r="H10" s="24" t="s">
        <v>85</v>
      </c>
      <c r="I10" s="25">
        <v>3775000</v>
      </c>
      <c r="J10" s="26" t="s">
        <v>61</v>
      </c>
      <c r="K10" s="22" t="s">
        <v>62</v>
      </c>
      <c r="L10" s="22" t="s">
        <v>70</v>
      </c>
      <c r="M10" s="25">
        <v>2512500</v>
      </c>
      <c r="N10" s="27">
        <v>3775000</v>
      </c>
      <c r="O10" s="28" t="s">
        <v>86</v>
      </c>
      <c r="P10" s="29" t="s">
        <v>87</v>
      </c>
    </row>
    <row r="11" spans="1:16">
      <c r="A11" s="20">
        <v>10</v>
      </c>
      <c r="B11" s="21">
        <v>2568</v>
      </c>
      <c r="C11" s="21" t="s">
        <v>55</v>
      </c>
      <c r="D11" s="22" t="s">
        <v>56</v>
      </c>
      <c r="E11" s="22" t="s">
        <v>57</v>
      </c>
      <c r="F11" s="23" t="s">
        <v>58</v>
      </c>
      <c r="G11" s="21" t="s">
        <v>59</v>
      </c>
      <c r="H11" s="24" t="s">
        <v>88</v>
      </c>
      <c r="I11" s="25">
        <v>3645000</v>
      </c>
      <c r="J11" s="26" t="s">
        <v>61</v>
      </c>
      <c r="K11" s="22" t="s">
        <v>62</v>
      </c>
      <c r="L11" s="22" t="s">
        <v>89</v>
      </c>
      <c r="M11" s="25">
        <v>3645000</v>
      </c>
      <c r="N11" s="27">
        <v>3635000</v>
      </c>
      <c r="O11" s="28" t="s">
        <v>90</v>
      </c>
      <c r="P11" s="29" t="s">
        <v>91</v>
      </c>
    </row>
    <row r="12" spans="1:16" ht="63">
      <c r="A12" s="20">
        <v>11</v>
      </c>
      <c r="B12" s="21">
        <v>2568</v>
      </c>
      <c r="C12" s="21" t="s">
        <v>55</v>
      </c>
      <c r="D12" s="22" t="s">
        <v>56</v>
      </c>
      <c r="E12" s="22" t="s">
        <v>57</v>
      </c>
      <c r="F12" s="23" t="s">
        <v>58</v>
      </c>
      <c r="G12" s="21" t="s">
        <v>59</v>
      </c>
      <c r="H12" s="24" t="s">
        <v>92</v>
      </c>
      <c r="I12" s="25">
        <v>2055500</v>
      </c>
      <c r="J12" s="26" t="s">
        <v>61</v>
      </c>
      <c r="K12" s="22" t="s">
        <v>62</v>
      </c>
      <c r="L12" s="22" t="s">
        <v>70</v>
      </c>
      <c r="M12" s="25">
        <v>2055000</v>
      </c>
      <c r="N12" s="27">
        <v>2055000</v>
      </c>
      <c r="O12" s="28" t="s">
        <v>93</v>
      </c>
      <c r="P12" s="29" t="s">
        <v>94</v>
      </c>
    </row>
    <row r="13" spans="1:16" ht="63">
      <c r="A13" s="20">
        <v>12</v>
      </c>
      <c r="B13" s="21">
        <v>2568</v>
      </c>
      <c r="C13" s="21" t="s">
        <v>55</v>
      </c>
      <c r="D13" s="22" t="s">
        <v>56</v>
      </c>
      <c r="E13" s="22" t="s">
        <v>57</v>
      </c>
      <c r="F13" s="23" t="s">
        <v>58</v>
      </c>
      <c r="G13" s="21" t="s">
        <v>59</v>
      </c>
      <c r="H13" s="24" t="s">
        <v>95</v>
      </c>
      <c r="I13" s="25">
        <v>1020000</v>
      </c>
      <c r="J13" s="26" t="s">
        <v>61</v>
      </c>
      <c r="K13" s="22" t="s">
        <v>62</v>
      </c>
      <c r="L13" s="22" t="s">
        <v>70</v>
      </c>
      <c r="M13" s="25">
        <v>1020000</v>
      </c>
      <c r="N13" s="27">
        <v>1020000</v>
      </c>
      <c r="O13" s="28" t="s">
        <v>96</v>
      </c>
      <c r="P13" s="29" t="s">
        <v>97</v>
      </c>
    </row>
    <row r="14" spans="1:16" ht="42">
      <c r="A14" s="20">
        <v>13</v>
      </c>
      <c r="B14" s="21">
        <v>2568</v>
      </c>
      <c r="C14" s="21" t="s">
        <v>55</v>
      </c>
      <c r="D14" s="22" t="s">
        <v>56</v>
      </c>
      <c r="E14" s="22" t="s">
        <v>57</v>
      </c>
      <c r="F14" s="23" t="s">
        <v>58</v>
      </c>
      <c r="G14" s="21" t="s">
        <v>59</v>
      </c>
      <c r="H14" s="24" t="s">
        <v>98</v>
      </c>
      <c r="I14" s="25">
        <v>917300</v>
      </c>
      <c r="J14" s="26" t="s">
        <v>61</v>
      </c>
      <c r="K14" s="22" t="s">
        <v>62</v>
      </c>
      <c r="L14" s="22" t="s">
        <v>70</v>
      </c>
      <c r="M14" s="25">
        <v>901500</v>
      </c>
      <c r="N14" s="27">
        <v>853500</v>
      </c>
      <c r="O14" s="28" t="s">
        <v>99</v>
      </c>
      <c r="P14" s="29" t="s">
        <v>100</v>
      </c>
    </row>
    <row r="15" spans="1:16" ht="84">
      <c r="A15" s="20">
        <v>14</v>
      </c>
      <c r="B15" s="21">
        <v>2568</v>
      </c>
      <c r="C15" s="21" t="s">
        <v>55</v>
      </c>
      <c r="D15" s="22" t="s">
        <v>56</v>
      </c>
      <c r="E15" s="22" t="s">
        <v>57</v>
      </c>
      <c r="F15" s="23" t="s">
        <v>58</v>
      </c>
      <c r="G15" s="21" t="s">
        <v>59</v>
      </c>
      <c r="H15" s="24" t="s">
        <v>101</v>
      </c>
      <c r="I15" s="25">
        <v>880499.92</v>
      </c>
      <c r="J15" s="26" t="s">
        <v>61</v>
      </c>
      <c r="K15" s="22" t="s">
        <v>62</v>
      </c>
      <c r="L15" s="22" t="s">
        <v>70</v>
      </c>
      <c r="M15" s="25">
        <v>880499.92</v>
      </c>
      <c r="N15" s="27">
        <v>880499.92</v>
      </c>
      <c r="O15" s="28" t="s">
        <v>102</v>
      </c>
      <c r="P15" s="29" t="s">
        <v>103</v>
      </c>
    </row>
    <row r="16" spans="1:16" ht="42">
      <c r="A16" s="20">
        <v>15</v>
      </c>
      <c r="B16" s="21">
        <v>2568</v>
      </c>
      <c r="C16" s="21" t="s">
        <v>55</v>
      </c>
      <c r="D16" s="22" t="s">
        <v>56</v>
      </c>
      <c r="E16" s="22" t="s">
        <v>57</v>
      </c>
      <c r="F16" s="23" t="s">
        <v>58</v>
      </c>
      <c r="G16" s="21" t="s">
        <v>59</v>
      </c>
      <c r="H16" s="24" t="s">
        <v>104</v>
      </c>
      <c r="I16" s="25">
        <v>837500</v>
      </c>
      <c r="J16" s="26" t="s">
        <v>61</v>
      </c>
      <c r="K16" s="22" t="s">
        <v>62</v>
      </c>
      <c r="L16" s="22" t="s">
        <v>70</v>
      </c>
      <c r="M16" s="25">
        <v>837500</v>
      </c>
      <c r="N16" s="27">
        <v>837500</v>
      </c>
      <c r="O16" s="28" t="s">
        <v>105</v>
      </c>
      <c r="P16" s="29" t="s">
        <v>106</v>
      </c>
    </row>
    <row r="17" spans="1:16" ht="63">
      <c r="A17" s="20">
        <v>16</v>
      </c>
      <c r="B17" s="21">
        <v>2568</v>
      </c>
      <c r="C17" s="21" t="s">
        <v>55</v>
      </c>
      <c r="D17" s="22" t="s">
        <v>56</v>
      </c>
      <c r="E17" s="22" t="s">
        <v>57</v>
      </c>
      <c r="F17" s="23" t="s">
        <v>58</v>
      </c>
      <c r="G17" s="21" t="s">
        <v>59</v>
      </c>
      <c r="H17" s="24" t="s">
        <v>107</v>
      </c>
      <c r="I17" s="25">
        <v>817200</v>
      </c>
      <c r="J17" s="26" t="s">
        <v>61</v>
      </c>
      <c r="K17" s="22" t="s">
        <v>62</v>
      </c>
      <c r="L17" s="22" t="s">
        <v>70</v>
      </c>
      <c r="M17" s="25">
        <v>817200</v>
      </c>
      <c r="N17" s="27">
        <v>817200</v>
      </c>
      <c r="O17" s="28" t="s">
        <v>108</v>
      </c>
      <c r="P17" s="29" t="s">
        <v>109</v>
      </c>
    </row>
    <row r="18" spans="1:16" ht="63">
      <c r="A18" s="20">
        <v>17</v>
      </c>
      <c r="B18" s="21">
        <v>2568</v>
      </c>
      <c r="C18" s="21" t="s">
        <v>55</v>
      </c>
      <c r="D18" s="22" t="s">
        <v>56</v>
      </c>
      <c r="E18" s="22" t="s">
        <v>57</v>
      </c>
      <c r="F18" s="23" t="s">
        <v>58</v>
      </c>
      <c r="G18" s="21" t="s">
        <v>59</v>
      </c>
      <c r="H18" s="24" t="s">
        <v>110</v>
      </c>
      <c r="I18" s="25">
        <v>600000</v>
      </c>
      <c r="J18" s="26" t="s">
        <v>61</v>
      </c>
      <c r="K18" s="22" t="s">
        <v>62</v>
      </c>
      <c r="L18" s="22" t="s">
        <v>63</v>
      </c>
      <c r="M18" s="25">
        <v>600000</v>
      </c>
      <c r="N18" s="27">
        <v>600000</v>
      </c>
      <c r="O18" s="28" t="s">
        <v>111</v>
      </c>
      <c r="P18" s="29" t="s">
        <v>112</v>
      </c>
    </row>
    <row r="19" spans="1:16" ht="42">
      <c r="A19" s="20">
        <v>18</v>
      </c>
      <c r="B19" s="21">
        <v>2568</v>
      </c>
      <c r="C19" s="21" t="s">
        <v>55</v>
      </c>
      <c r="D19" s="22" t="s">
        <v>56</v>
      </c>
      <c r="E19" s="22" t="s">
        <v>57</v>
      </c>
      <c r="F19" s="23" t="s">
        <v>58</v>
      </c>
      <c r="G19" s="21" t="s">
        <v>59</v>
      </c>
      <c r="H19" s="24" t="s">
        <v>113</v>
      </c>
      <c r="I19" s="25">
        <v>600000</v>
      </c>
      <c r="J19" s="26" t="s">
        <v>61</v>
      </c>
      <c r="K19" s="22" t="s">
        <v>62</v>
      </c>
      <c r="L19" s="22" t="s">
        <v>70</v>
      </c>
      <c r="M19" s="25">
        <v>600000</v>
      </c>
      <c r="N19" s="27">
        <v>599200</v>
      </c>
      <c r="O19" s="28" t="s">
        <v>114</v>
      </c>
      <c r="P19" s="29" t="s">
        <v>115</v>
      </c>
    </row>
    <row r="20" spans="1:16">
      <c r="A20" s="20">
        <v>19</v>
      </c>
      <c r="B20" s="21">
        <v>2568</v>
      </c>
      <c r="C20" s="21" t="s">
        <v>55</v>
      </c>
      <c r="D20" s="22" t="s">
        <v>56</v>
      </c>
      <c r="E20" s="22" t="s">
        <v>57</v>
      </c>
      <c r="F20" s="23" t="s">
        <v>58</v>
      </c>
      <c r="G20" s="21" t="s">
        <v>59</v>
      </c>
      <c r="H20" s="24" t="s">
        <v>116</v>
      </c>
      <c r="I20" s="25">
        <v>569000</v>
      </c>
      <c r="J20" s="26" t="s">
        <v>61</v>
      </c>
      <c r="K20" s="22" t="s">
        <v>62</v>
      </c>
      <c r="L20" s="22" t="s">
        <v>70</v>
      </c>
      <c r="M20" s="25">
        <v>569000</v>
      </c>
      <c r="N20" s="27">
        <v>569000</v>
      </c>
      <c r="O20" s="28" t="s">
        <v>99</v>
      </c>
      <c r="P20" s="29" t="s">
        <v>117</v>
      </c>
    </row>
    <row r="21" spans="1:16" ht="42">
      <c r="A21" s="20">
        <v>20</v>
      </c>
      <c r="B21" s="21">
        <v>2568</v>
      </c>
      <c r="C21" s="21" t="s">
        <v>55</v>
      </c>
      <c r="D21" s="22" t="s">
        <v>56</v>
      </c>
      <c r="E21" s="22" t="s">
        <v>57</v>
      </c>
      <c r="F21" s="23" t="s">
        <v>58</v>
      </c>
      <c r="G21" s="21" t="s">
        <v>59</v>
      </c>
      <c r="H21" s="24" t="s">
        <v>118</v>
      </c>
      <c r="I21" s="25">
        <v>500000</v>
      </c>
      <c r="J21" s="26" t="s">
        <v>61</v>
      </c>
      <c r="K21" s="22" t="s">
        <v>119</v>
      </c>
      <c r="L21" s="22" t="s">
        <v>70</v>
      </c>
      <c r="M21" s="25">
        <v>490000</v>
      </c>
      <c r="N21" s="27">
        <v>490000</v>
      </c>
      <c r="O21" s="28" t="s">
        <v>120</v>
      </c>
      <c r="P21" s="29" t="s">
        <v>121</v>
      </c>
    </row>
    <row r="22" spans="1:16">
      <c r="A22" s="20">
        <v>21</v>
      </c>
      <c r="B22" s="21">
        <v>2568</v>
      </c>
      <c r="C22" s="21" t="s">
        <v>55</v>
      </c>
      <c r="D22" s="22" t="s">
        <v>56</v>
      </c>
      <c r="E22" s="22" t="s">
        <v>57</v>
      </c>
      <c r="F22" s="23" t="s">
        <v>58</v>
      </c>
      <c r="G22" s="21" t="s">
        <v>59</v>
      </c>
      <c r="H22" s="24" t="s">
        <v>122</v>
      </c>
      <c r="I22" s="25">
        <v>495000</v>
      </c>
      <c r="J22" s="26" t="s">
        <v>61</v>
      </c>
      <c r="K22" s="22" t="s">
        <v>62</v>
      </c>
      <c r="L22" s="22" t="s">
        <v>70</v>
      </c>
      <c r="M22" s="25">
        <v>495000</v>
      </c>
      <c r="N22" s="27">
        <v>495000</v>
      </c>
      <c r="O22" s="28" t="s">
        <v>123</v>
      </c>
      <c r="P22" s="29" t="s">
        <v>124</v>
      </c>
    </row>
    <row r="23" spans="1:16" ht="42">
      <c r="A23" s="20">
        <v>22</v>
      </c>
      <c r="B23" s="21">
        <v>2568</v>
      </c>
      <c r="C23" s="21" t="s">
        <v>55</v>
      </c>
      <c r="D23" s="22" t="s">
        <v>56</v>
      </c>
      <c r="E23" s="22" t="s">
        <v>57</v>
      </c>
      <c r="F23" s="23" t="s">
        <v>58</v>
      </c>
      <c r="G23" s="21" t="s">
        <v>59</v>
      </c>
      <c r="H23" s="24" t="s">
        <v>125</v>
      </c>
      <c r="I23" s="25">
        <v>475200</v>
      </c>
      <c r="J23" s="26" t="s">
        <v>61</v>
      </c>
      <c r="K23" s="22" t="s">
        <v>62</v>
      </c>
      <c r="L23" s="22" t="s">
        <v>70</v>
      </c>
      <c r="M23" s="25">
        <v>475200</v>
      </c>
      <c r="N23" s="27">
        <v>475200</v>
      </c>
      <c r="O23" s="28" t="s">
        <v>126</v>
      </c>
      <c r="P23" s="29" t="s">
        <v>127</v>
      </c>
    </row>
    <row r="24" spans="1:16" ht="63">
      <c r="A24" s="20">
        <v>23</v>
      </c>
      <c r="B24" s="21">
        <v>2568</v>
      </c>
      <c r="C24" s="21" t="s">
        <v>55</v>
      </c>
      <c r="D24" s="22" t="s">
        <v>56</v>
      </c>
      <c r="E24" s="22" t="s">
        <v>57</v>
      </c>
      <c r="F24" s="23" t="s">
        <v>58</v>
      </c>
      <c r="G24" s="21" t="s">
        <v>59</v>
      </c>
      <c r="H24" s="24" t="s">
        <v>128</v>
      </c>
      <c r="I24" s="25">
        <v>430000</v>
      </c>
      <c r="J24" s="26" t="s">
        <v>61</v>
      </c>
      <c r="K24" s="22" t="s">
        <v>62</v>
      </c>
      <c r="L24" s="22" t="s">
        <v>70</v>
      </c>
      <c r="M24" s="25">
        <v>430000</v>
      </c>
      <c r="N24" s="27">
        <v>430000</v>
      </c>
      <c r="O24" s="28" t="s">
        <v>129</v>
      </c>
      <c r="P24" s="29" t="s">
        <v>130</v>
      </c>
    </row>
    <row r="25" spans="1:16" ht="42">
      <c r="A25" s="20">
        <v>24</v>
      </c>
      <c r="B25" s="21">
        <v>2568</v>
      </c>
      <c r="C25" s="21" t="s">
        <v>55</v>
      </c>
      <c r="D25" s="22" t="s">
        <v>56</v>
      </c>
      <c r="E25" s="22" t="s">
        <v>57</v>
      </c>
      <c r="F25" s="23" t="s">
        <v>58</v>
      </c>
      <c r="G25" s="21" t="s">
        <v>59</v>
      </c>
      <c r="H25" s="24" t="s">
        <v>131</v>
      </c>
      <c r="I25" s="25">
        <v>425000</v>
      </c>
      <c r="J25" s="26" t="s">
        <v>61</v>
      </c>
      <c r="K25" s="22" t="s">
        <v>62</v>
      </c>
      <c r="L25" s="22" t="s">
        <v>70</v>
      </c>
      <c r="M25" s="25">
        <v>425000</v>
      </c>
      <c r="N25" s="27">
        <v>425000</v>
      </c>
      <c r="O25" s="28" t="s">
        <v>64</v>
      </c>
      <c r="P25" s="29" t="s">
        <v>132</v>
      </c>
    </row>
    <row r="26" spans="1:16" ht="42">
      <c r="A26" s="20">
        <v>25</v>
      </c>
      <c r="B26" s="21">
        <v>2568</v>
      </c>
      <c r="C26" s="21" t="s">
        <v>55</v>
      </c>
      <c r="D26" s="22" t="s">
        <v>56</v>
      </c>
      <c r="E26" s="22" t="s">
        <v>57</v>
      </c>
      <c r="F26" s="23" t="s">
        <v>58</v>
      </c>
      <c r="G26" s="21" t="s">
        <v>59</v>
      </c>
      <c r="H26" s="24" t="s">
        <v>133</v>
      </c>
      <c r="I26" s="25">
        <v>425000</v>
      </c>
      <c r="J26" s="26" t="s">
        <v>61</v>
      </c>
      <c r="K26" s="22" t="s">
        <v>119</v>
      </c>
      <c r="L26" s="22" t="s">
        <v>70</v>
      </c>
      <c r="M26" s="25">
        <v>424999.98</v>
      </c>
      <c r="N26" s="27">
        <v>424999.98</v>
      </c>
      <c r="O26" s="28" t="s">
        <v>64</v>
      </c>
      <c r="P26" s="29" t="s">
        <v>134</v>
      </c>
    </row>
    <row r="27" spans="1:16" ht="63">
      <c r="A27" s="20">
        <v>26</v>
      </c>
      <c r="B27" s="21">
        <v>2568</v>
      </c>
      <c r="C27" s="21" t="s">
        <v>55</v>
      </c>
      <c r="D27" s="22" t="s">
        <v>56</v>
      </c>
      <c r="E27" s="22" t="s">
        <v>57</v>
      </c>
      <c r="F27" s="23" t="s">
        <v>58</v>
      </c>
      <c r="G27" s="21" t="s">
        <v>59</v>
      </c>
      <c r="H27" s="24" t="s">
        <v>135</v>
      </c>
      <c r="I27" s="25">
        <v>408600</v>
      </c>
      <c r="J27" s="26" t="s">
        <v>61</v>
      </c>
      <c r="K27" s="21" t="s">
        <v>119</v>
      </c>
      <c r="L27" s="22" t="s">
        <v>70</v>
      </c>
      <c r="M27" s="25">
        <v>408600</v>
      </c>
      <c r="N27" s="27">
        <v>408600</v>
      </c>
      <c r="O27" s="28" t="s">
        <v>136</v>
      </c>
      <c r="P27" s="29" t="s">
        <v>137</v>
      </c>
    </row>
    <row r="28" spans="1:16" ht="42">
      <c r="A28" s="20">
        <v>27</v>
      </c>
      <c r="B28" s="21">
        <v>2568</v>
      </c>
      <c r="C28" s="21" t="s">
        <v>55</v>
      </c>
      <c r="D28" s="22" t="s">
        <v>56</v>
      </c>
      <c r="E28" s="22" t="s">
        <v>57</v>
      </c>
      <c r="F28" s="23" t="s">
        <v>58</v>
      </c>
      <c r="G28" s="21" t="s">
        <v>59</v>
      </c>
      <c r="H28" s="24" t="s">
        <v>138</v>
      </c>
      <c r="I28" s="25">
        <v>383100</v>
      </c>
      <c r="J28" s="26" t="s">
        <v>61</v>
      </c>
      <c r="K28" s="21" t="s">
        <v>62</v>
      </c>
      <c r="L28" s="22" t="s">
        <v>70</v>
      </c>
      <c r="M28" s="25">
        <v>383100</v>
      </c>
      <c r="N28" s="27">
        <v>383100</v>
      </c>
      <c r="O28" s="28" t="s">
        <v>139</v>
      </c>
      <c r="P28" s="29" t="s">
        <v>140</v>
      </c>
    </row>
    <row r="29" spans="1:16" ht="42">
      <c r="A29" s="20">
        <v>28</v>
      </c>
      <c r="B29" s="21">
        <v>2568</v>
      </c>
      <c r="C29" s="21" t="s">
        <v>55</v>
      </c>
      <c r="D29" s="22" t="s">
        <v>56</v>
      </c>
      <c r="E29" s="22" t="s">
        <v>57</v>
      </c>
      <c r="F29" s="23" t="s">
        <v>58</v>
      </c>
      <c r="G29" s="21" t="s">
        <v>59</v>
      </c>
      <c r="H29" s="24" t="s">
        <v>141</v>
      </c>
      <c r="I29" s="25">
        <v>279530</v>
      </c>
      <c r="J29" s="26" t="s">
        <v>61</v>
      </c>
      <c r="K29" s="21" t="s">
        <v>62</v>
      </c>
      <c r="L29" s="22" t="s">
        <v>70</v>
      </c>
      <c r="M29" s="25">
        <v>279530</v>
      </c>
      <c r="N29" s="27">
        <v>279530</v>
      </c>
      <c r="O29" s="28" t="s">
        <v>142</v>
      </c>
      <c r="P29" s="29" t="s">
        <v>143</v>
      </c>
    </row>
    <row r="30" spans="1:16">
      <c r="A30" s="20">
        <v>29</v>
      </c>
      <c r="B30" s="21">
        <v>2568</v>
      </c>
      <c r="C30" s="21" t="s">
        <v>55</v>
      </c>
      <c r="D30" s="22" t="s">
        <v>56</v>
      </c>
      <c r="E30" s="22" t="s">
        <v>57</v>
      </c>
      <c r="F30" s="23" t="s">
        <v>58</v>
      </c>
      <c r="G30" s="21" t="s">
        <v>59</v>
      </c>
      <c r="H30" s="24" t="s">
        <v>144</v>
      </c>
      <c r="I30" s="25">
        <v>259200</v>
      </c>
      <c r="J30" s="26" t="s">
        <v>61</v>
      </c>
      <c r="K30" s="22" t="s">
        <v>62</v>
      </c>
      <c r="L30" s="22" t="s">
        <v>70</v>
      </c>
      <c r="M30" s="25">
        <v>259200</v>
      </c>
      <c r="N30" s="27">
        <v>259200</v>
      </c>
      <c r="O30" s="28" t="s">
        <v>126</v>
      </c>
      <c r="P30" s="29" t="s">
        <v>145</v>
      </c>
    </row>
    <row r="31" spans="1:16" ht="63">
      <c r="A31" s="20">
        <v>30</v>
      </c>
      <c r="B31" s="21">
        <v>2568</v>
      </c>
      <c r="C31" s="21" t="s">
        <v>55</v>
      </c>
      <c r="D31" s="22" t="s">
        <v>56</v>
      </c>
      <c r="E31" s="22" t="s">
        <v>57</v>
      </c>
      <c r="F31" s="23" t="s">
        <v>58</v>
      </c>
      <c r="G31" s="21" t="s">
        <v>59</v>
      </c>
      <c r="H31" s="24" t="s">
        <v>146</v>
      </c>
      <c r="I31" s="25">
        <v>200700</v>
      </c>
      <c r="J31" s="26" t="s">
        <v>61</v>
      </c>
      <c r="K31" s="22" t="s">
        <v>119</v>
      </c>
      <c r="L31" s="22" t="s">
        <v>70</v>
      </c>
      <c r="M31" s="25">
        <v>200700</v>
      </c>
      <c r="N31" s="27">
        <v>200700</v>
      </c>
      <c r="O31" s="28" t="s">
        <v>147</v>
      </c>
      <c r="P31" s="29" t="s">
        <v>148</v>
      </c>
    </row>
    <row r="32" spans="1:16" ht="42">
      <c r="A32" s="20">
        <v>31</v>
      </c>
      <c r="B32" s="21">
        <v>2568</v>
      </c>
      <c r="C32" s="21" t="s">
        <v>55</v>
      </c>
      <c r="D32" s="22" t="s">
        <v>56</v>
      </c>
      <c r="E32" s="22" t="s">
        <v>57</v>
      </c>
      <c r="F32" s="23" t="s">
        <v>58</v>
      </c>
      <c r="G32" s="21" t="s">
        <v>59</v>
      </c>
      <c r="H32" s="24" t="s">
        <v>149</v>
      </c>
      <c r="I32" s="25">
        <v>180000</v>
      </c>
      <c r="J32" s="26" t="s">
        <v>61</v>
      </c>
      <c r="K32" s="22" t="s">
        <v>62</v>
      </c>
      <c r="L32" s="22" t="s">
        <v>70</v>
      </c>
      <c r="M32" s="25">
        <v>180000</v>
      </c>
      <c r="N32" s="27">
        <v>180000</v>
      </c>
      <c r="O32" s="28" t="s">
        <v>150</v>
      </c>
      <c r="P32" s="29" t="s">
        <v>151</v>
      </c>
    </row>
    <row r="33" spans="1:16" ht="63">
      <c r="A33" s="20">
        <v>32</v>
      </c>
      <c r="B33" s="21">
        <v>2568</v>
      </c>
      <c r="C33" s="21" t="s">
        <v>55</v>
      </c>
      <c r="D33" s="22" t="s">
        <v>56</v>
      </c>
      <c r="E33" s="22" t="s">
        <v>57</v>
      </c>
      <c r="F33" s="23" t="s">
        <v>58</v>
      </c>
      <c r="G33" s="21" t="s">
        <v>59</v>
      </c>
      <c r="H33" s="24" t="s">
        <v>152</v>
      </c>
      <c r="I33" s="25">
        <v>165636</v>
      </c>
      <c r="J33" s="26" t="s">
        <v>61</v>
      </c>
      <c r="K33" s="22" t="s">
        <v>62</v>
      </c>
      <c r="L33" s="22" t="s">
        <v>70</v>
      </c>
      <c r="M33" s="25">
        <v>165636</v>
      </c>
      <c r="N33" s="27">
        <v>165636</v>
      </c>
      <c r="O33" s="28" t="s">
        <v>64</v>
      </c>
      <c r="P33" s="29" t="s">
        <v>153</v>
      </c>
    </row>
    <row r="34" spans="1:16" ht="84">
      <c r="A34" s="20">
        <v>33</v>
      </c>
      <c r="B34" s="21">
        <v>2568</v>
      </c>
      <c r="C34" s="21" t="s">
        <v>55</v>
      </c>
      <c r="D34" s="22" t="s">
        <v>56</v>
      </c>
      <c r="E34" s="22" t="s">
        <v>57</v>
      </c>
      <c r="F34" s="23" t="s">
        <v>58</v>
      </c>
      <c r="G34" s="21" t="s">
        <v>59</v>
      </c>
      <c r="H34" s="24" t="s">
        <v>154</v>
      </c>
      <c r="I34" s="25">
        <v>152500</v>
      </c>
      <c r="J34" s="26" t="s">
        <v>61</v>
      </c>
      <c r="K34" s="22" t="s">
        <v>62</v>
      </c>
      <c r="L34" s="22" t="s">
        <v>70</v>
      </c>
      <c r="M34" s="25">
        <v>152500</v>
      </c>
      <c r="N34" s="27">
        <v>152500</v>
      </c>
      <c r="O34" s="28" t="s">
        <v>155</v>
      </c>
      <c r="P34" s="29" t="s">
        <v>156</v>
      </c>
    </row>
    <row r="35" spans="1:16" ht="84">
      <c r="A35" s="20">
        <v>34</v>
      </c>
      <c r="B35" s="21">
        <v>2568</v>
      </c>
      <c r="C35" s="21" t="s">
        <v>55</v>
      </c>
      <c r="D35" s="22" t="s">
        <v>56</v>
      </c>
      <c r="E35" s="22" t="s">
        <v>57</v>
      </c>
      <c r="F35" s="23" t="s">
        <v>58</v>
      </c>
      <c r="G35" s="21" t="s">
        <v>59</v>
      </c>
      <c r="H35" s="24" t="s">
        <v>157</v>
      </c>
      <c r="I35" s="25">
        <v>150000</v>
      </c>
      <c r="J35" s="26" t="s">
        <v>61</v>
      </c>
      <c r="K35" s="22" t="s">
        <v>119</v>
      </c>
      <c r="L35" s="22" t="s">
        <v>70</v>
      </c>
      <c r="M35" s="25">
        <v>61200</v>
      </c>
      <c r="N35" s="27">
        <v>61200</v>
      </c>
      <c r="O35" s="28" t="s">
        <v>158</v>
      </c>
      <c r="P35" s="29" t="s">
        <v>159</v>
      </c>
    </row>
    <row r="36" spans="1:16" ht="105">
      <c r="A36" s="20">
        <v>35</v>
      </c>
      <c r="B36" s="21">
        <v>2568</v>
      </c>
      <c r="C36" s="21" t="s">
        <v>55</v>
      </c>
      <c r="D36" s="22" t="s">
        <v>56</v>
      </c>
      <c r="E36" s="22" t="s">
        <v>57</v>
      </c>
      <c r="F36" s="23" t="s">
        <v>58</v>
      </c>
      <c r="G36" s="21" t="s">
        <v>59</v>
      </c>
      <c r="H36" s="24" t="s">
        <v>160</v>
      </c>
      <c r="I36" s="25">
        <v>139700</v>
      </c>
      <c r="J36" s="26" t="s">
        <v>61</v>
      </c>
      <c r="K36" s="22" t="s">
        <v>119</v>
      </c>
      <c r="L36" s="22" t="s">
        <v>70</v>
      </c>
      <c r="M36" s="25">
        <v>139700</v>
      </c>
      <c r="N36" s="27">
        <v>139700</v>
      </c>
      <c r="O36" s="28" t="s">
        <v>161</v>
      </c>
      <c r="P36" s="29" t="s">
        <v>162</v>
      </c>
    </row>
    <row r="37" spans="1:16" ht="42">
      <c r="A37" s="20">
        <v>36</v>
      </c>
      <c r="B37" s="21">
        <v>2568</v>
      </c>
      <c r="C37" s="21" t="s">
        <v>55</v>
      </c>
      <c r="D37" s="22" t="s">
        <v>56</v>
      </c>
      <c r="E37" s="22" t="s">
        <v>57</v>
      </c>
      <c r="F37" s="23" t="s">
        <v>58</v>
      </c>
      <c r="G37" s="21" t="s">
        <v>59</v>
      </c>
      <c r="H37" s="24" t="s">
        <v>163</v>
      </c>
      <c r="I37" s="25">
        <v>124999.98</v>
      </c>
      <c r="J37" s="26" t="s">
        <v>61</v>
      </c>
      <c r="K37" s="22" t="s">
        <v>62</v>
      </c>
      <c r="L37" s="22" t="s">
        <v>70</v>
      </c>
      <c r="M37" s="25">
        <v>124999.98</v>
      </c>
      <c r="N37" s="25">
        <v>124999.98</v>
      </c>
      <c r="O37" s="28" t="s">
        <v>164</v>
      </c>
      <c r="P37" s="29" t="s">
        <v>165</v>
      </c>
    </row>
    <row r="38" spans="1:16" ht="42">
      <c r="A38" s="20">
        <v>37</v>
      </c>
      <c r="B38" s="21">
        <v>2568</v>
      </c>
      <c r="C38" s="21" t="s">
        <v>55</v>
      </c>
      <c r="D38" s="22" t="s">
        <v>56</v>
      </c>
      <c r="E38" s="22" t="s">
        <v>57</v>
      </c>
      <c r="F38" s="23" t="s">
        <v>58</v>
      </c>
      <c r="G38" s="21" t="s">
        <v>59</v>
      </c>
      <c r="H38" s="24" t="s">
        <v>163</v>
      </c>
      <c r="I38" s="25">
        <v>124999.98</v>
      </c>
      <c r="J38" s="26" t="s">
        <v>61</v>
      </c>
      <c r="K38" s="22" t="s">
        <v>119</v>
      </c>
      <c r="L38" s="22" t="s">
        <v>70</v>
      </c>
      <c r="M38" s="25">
        <v>124999.98</v>
      </c>
      <c r="N38" s="25">
        <v>124999.98</v>
      </c>
      <c r="O38" s="28" t="s">
        <v>166</v>
      </c>
      <c r="P38" s="29" t="s">
        <v>167</v>
      </c>
    </row>
    <row r="39" spans="1:16" ht="63">
      <c r="A39" s="20">
        <v>38</v>
      </c>
      <c r="B39" s="21">
        <v>2568</v>
      </c>
      <c r="C39" s="21" t="s">
        <v>55</v>
      </c>
      <c r="D39" s="22" t="s">
        <v>56</v>
      </c>
      <c r="E39" s="22" t="s">
        <v>57</v>
      </c>
      <c r="F39" s="23" t="s">
        <v>58</v>
      </c>
      <c r="G39" s="21" t="s">
        <v>59</v>
      </c>
      <c r="H39" s="24" t="s">
        <v>168</v>
      </c>
      <c r="I39" s="25">
        <v>100000</v>
      </c>
      <c r="J39" s="26" t="s">
        <v>61</v>
      </c>
      <c r="K39" s="22" t="s">
        <v>62</v>
      </c>
      <c r="L39" s="22" t="s">
        <v>70</v>
      </c>
      <c r="M39" s="25">
        <v>100000</v>
      </c>
      <c r="N39" s="27">
        <v>100000</v>
      </c>
      <c r="O39" s="28" t="s">
        <v>169</v>
      </c>
      <c r="P39" s="29" t="s">
        <v>170</v>
      </c>
    </row>
    <row r="40" spans="1:16" ht="42">
      <c r="A40" s="20">
        <v>39</v>
      </c>
      <c r="B40" s="21">
        <v>2568</v>
      </c>
      <c r="C40" s="21" t="s">
        <v>55</v>
      </c>
      <c r="D40" s="22" t="s">
        <v>56</v>
      </c>
      <c r="E40" s="22" t="s">
        <v>57</v>
      </c>
      <c r="F40" s="23" t="s">
        <v>58</v>
      </c>
      <c r="G40" s="21" t="s">
        <v>59</v>
      </c>
      <c r="H40" s="24" t="s">
        <v>171</v>
      </c>
      <c r="I40" s="25">
        <v>84487</v>
      </c>
      <c r="J40" s="26" t="s">
        <v>61</v>
      </c>
      <c r="K40" s="22" t="s">
        <v>62</v>
      </c>
      <c r="L40" s="22" t="s">
        <v>70</v>
      </c>
      <c r="M40" s="25">
        <v>84487</v>
      </c>
      <c r="N40" s="27">
        <v>84487</v>
      </c>
      <c r="O40" s="28" t="s">
        <v>142</v>
      </c>
      <c r="P40" s="29" t="s">
        <v>172</v>
      </c>
    </row>
    <row r="41" spans="1:16">
      <c r="A41" s="20">
        <v>40</v>
      </c>
      <c r="B41" s="21">
        <v>2568</v>
      </c>
      <c r="C41" s="21" t="s">
        <v>55</v>
      </c>
      <c r="D41" s="22" t="s">
        <v>56</v>
      </c>
      <c r="E41" s="22" t="s">
        <v>57</v>
      </c>
      <c r="F41" s="23" t="s">
        <v>58</v>
      </c>
      <c r="G41" s="21" t="s">
        <v>59</v>
      </c>
      <c r="H41" s="24" t="s">
        <v>173</v>
      </c>
      <c r="I41" s="25">
        <v>67276.25</v>
      </c>
      <c r="J41" s="26" t="s">
        <v>61</v>
      </c>
      <c r="K41" s="22" t="s">
        <v>62</v>
      </c>
      <c r="L41" s="22" t="s">
        <v>70</v>
      </c>
      <c r="M41" s="25">
        <v>67276.25</v>
      </c>
      <c r="N41" s="27">
        <v>67276.25</v>
      </c>
      <c r="O41" s="28" t="s">
        <v>174</v>
      </c>
      <c r="P41" s="29" t="s">
        <v>175</v>
      </c>
    </row>
    <row r="42" spans="1:16">
      <c r="A42" s="20">
        <v>41</v>
      </c>
      <c r="B42" s="21">
        <v>2568</v>
      </c>
      <c r="C42" s="21" t="s">
        <v>55</v>
      </c>
      <c r="D42" s="22" t="s">
        <v>56</v>
      </c>
      <c r="E42" s="22" t="s">
        <v>57</v>
      </c>
      <c r="F42" s="23" t="s">
        <v>58</v>
      </c>
      <c r="G42" s="21" t="s">
        <v>59</v>
      </c>
      <c r="H42" s="24" t="s">
        <v>176</v>
      </c>
      <c r="I42" s="25">
        <v>63483.1</v>
      </c>
      <c r="J42" s="26" t="s">
        <v>61</v>
      </c>
      <c r="K42" s="22" t="s">
        <v>119</v>
      </c>
      <c r="L42" s="22" t="s">
        <v>70</v>
      </c>
      <c r="M42" s="25">
        <v>63483.1</v>
      </c>
      <c r="N42" s="25">
        <v>63483.1</v>
      </c>
      <c r="O42" s="28" t="s">
        <v>177</v>
      </c>
      <c r="P42" s="29" t="s">
        <v>140</v>
      </c>
    </row>
    <row r="43" spans="1:16" ht="105">
      <c r="A43" s="20">
        <v>42</v>
      </c>
      <c r="B43" s="21">
        <v>2568</v>
      </c>
      <c r="C43" s="21" t="s">
        <v>55</v>
      </c>
      <c r="D43" s="22" t="s">
        <v>56</v>
      </c>
      <c r="E43" s="22" t="s">
        <v>57</v>
      </c>
      <c r="F43" s="23" t="s">
        <v>58</v>
      </c>
      <c r="G43" s="21" t="s">
        <v>59</v>
      </c>
      <c r="H43" s="24" t="s">
        <v>178</v>
      </c>
      <c r="I43" s="25">
        <v>9000</v>
      </c>
      <c r="J43" s="26" t="s">
        <v>61</v>
      </c>
      <c r="K43" s="22" t="s">
        <v>119</v>
      </c>
      <c r="L43" s="22" t="s">
        <v>70</v>
      </c>
      <c r="M43" s="25">
        <v>9000</v>
      </c>
      <c r="N43" s="25">
        <v>9000</v>
      </c>
      <c r="O43" s="28" t="s">
        <v>179</v>
      </c>
      <c r="P43" s="29" t="s">
        <v>180</v>
      </c>
    </row>
    <row r="44" spans="1:16">
      <c r="A44" s="20">
        <v>43</v>
      </c>
      <c r="B44" s="21">
        <v>2568</v>
      </c>
      <c r="C44" s="21" t="s">
        <v>55</v>
      </c>
      <c r="D44" s="22" t="s">
        <v>56</v>
      </c>
      <c r="E44" s="22" t="s">
        <v>57</v>
      </c>
      <c r="F44" s="23" t="s">
        <v>58</v>
      </c>
      <c r="G44" s="21" t="s">
        <v>59</v>
      </c>
      <c r="H44" s="24" t="s">
        <v>181</v>
      </c>
      <c r="I44" s="25">
        <v>8132</v>
      </c>
      <c r="J44" s="26" t="s">
        <v>61</v>
      </c>
      <c r="K44" s="22" t="s">
        <v>119</v>
      </c>
      <c r="L44" s="22" t="s">
        <v>70</v>
      </c>
      <c r="M44" s="25">
        <v>8132</v>
      </c>
      <c r="N44" s="25">
        <v>8132</v>
      </c>
      <c r="O44" s="28" t="s">
        <v>182</v>
      </c>
      <c r="P44" s="29" t="s">
        <v>183</v>
      </c>
    </row>
    <row r="45" spans="1:16" ht="42">
      <c r="A45" s="20">
        <v>44</v>
      </c>
      <c r="B45" s="21">
        <v>2568</v>
      </c>
      <c r="C45" s="21" t="s">
        <v>55</v>
      </c>
      <c r="D45" s="22" t="s">
        <v>56</v>
      </c>
      <c r="E45" s="22" t="s">
        <v>57</v>
      </c>
      <c r="F45" s="23" t="s">
        <v>58</v>
      </c>
      <c r="G45" s="21" t="s">
        <v>59</v>
      </c>
      <c r="H45" s="24" t="s">
        <v>184</v>
      </c>
      <c r="I45" s="25">
        <v>5220</v>
      </c>
      <c r="J45" s="26" t="s">
        <v>61</v>
      </c>
      <c r="K45" s="22" t="s">
        <v>62</v>
      </c>
      <c r="L45" s="22" t="s">
        <v>70</v>
      </c>
      <c r="M45" s="25">
        <v>5220</v>
      </c>
      <c r="N45" s="25">
        <v>5220</v>
      </c>
      <c r="O45" s="28" t="s">
        <v>142</v>
      </c>
      <c r="P45" s="29" t="s">
        <v>185</v>
      </c>
    </row>
    <row r="46" spans="1:16">
      <c r="A46" s="20"/>
      <c r="B46" s="21"/>
      <c r="C46" s="21" t="s">
        <v>186</v>
      </c>
      <c r="D46" s="22"/>
      <c r="E46" s="22"/>
      <c r="F46" s="28"/>
      <c r="G46" s="22"/>
      <c r="H46" s="24"/>
      <c r="I46" s="25"/>
      <c r="J46" s="26"/>
      <c r="K46" s="22"/>
      <c r="L46" s="22"/>
      <c r="M46" s="25"/>
      <c r="N46" s="27"/>
      <c r="O46" s="28"/>
      <c r="P46" s="29"/>
    </row>
  </sheetData>
  <dataValidations count="2">
    <dataValidation type="list" allowBlank="1" showInputMessage="1" showErrorMessage="1" sqref="K2:K46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46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MDES</cp:lastModifiedBy>
  <dcterms:created xsi:type="dcterms:W3CDTF">2024-09-18T07:07:46Z</dcterms:created>
  <dcterms:modified xsi:type="dcterms:W3CDTF">2025-06-11T02:57:20Z</dcterms:modified>
</cp:coreProperties>
</file>