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DES\Downloads\2568\"/>
    </mc:Choice>
  </mc:AlternateContent>
  <bookViews>
    <workbookView xWindow="0" yWindow="0" windowWidth="21600" windowHeight="9030"/>
  </bookViews>
  <sheets>
    <sheet name="ไตรมาส4(กค-กย) " sheetId="1" r:id="rId1"/>
  </sheets>
  <definedNames>
    <definedName name="_xlnm._FilterDatabase" localSheetId="0" hidden="1">'ไตรมาส4(กค-กย) '!$A$4:$J$102</definedName>
    <definedName name="_xlnm.Print_Titles" localSheetId="0">'ไตรมาส4(กค-กย) 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<sst xmlns="http://schemas.openxmlformats.org/spreadsheetml/2006/main" count="502" uniqueCount="318">
  <si>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</si>
  <si>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ประจำไตรมาสที่ 4 (เดือนกรกฎาคม - กันยายน 2568)</t>
  </si>
  <si>
    <t>สำนักงานปลัดกระทรวงดิจิทัลเพื่อเศรษฐกิจและสังคม</t>
  </si>
  <si>
    <t>ลำดับที่</t>
  </si>
  <si>
    <t>รหัส</t>
  </si>
  <si>
    <t>เลขประจำตัวผู้เสียภาษี/</t>
  </si>
  <si>
    <t>ชื่อผู้ประกอบการ</t>
  </si>
  <si>
    <t>รายการพัสดุที่จัดซื้อจัดจ้าง</t>
  </si>
  <si>
    <t>จำนวนเงินรวมที่จัดซื้อจัดจ้าง</t>
  </si>
  <si>
    <t>เอกสารอ้างอิง</t>
  </si>
  <si>
    <t>เหตุผล</t>
  </si>
  <si>
    <t>หมายเหตุ</t>
  </si>
  <si>
    <t>เลขประจำตัวประชาชน</t>
  </si>
  <si>
    <t>วันที่</t>
  </si>
  <si>
    <t>เลขที่</t>
  </si>
  <si>
    <t>SMEs</t>
  </si>
  <si>
    <t>กองกลาง (กก.)</t>
  </si>
  <si>
    <t>0105532122309</t>
  </si>
  <si>
    <t>บริษัท ตากอรุณสิน จำกัด</t>
  </si>
  <si>
    <t>ซื้อกระดาษ จำนวน 2 รายการ</t>
  </si>
  <si>
    <t>ดศ 48/2568</t>
  </si>
  <si>
    <t>-</t>
  </si>
  <si>
    <t>0135548004858</t>
  </si>
  <si>
    <t>บริษัท อาร์คิ โซลูชั่น จำกัด</t>
  </si>
  <si>
    <t>ซื้อหน้าจอคอมพิวเตอร์ขนาด 27 นิ้ว จำนวน 9 จอ 
เพื่อสนับสนุนการปฏิบัติงานของกลุ่มงานพัสดุ
และทรัพย์สิน</t>
  </si>
  <si>
    <t>ดศ 49/2568</t>
  </si>
  <si>
    <t>0105547146144</t>
  </si>
  <si>
    <t>บริษัท โตชิบา เทค (ประเทศไทย)</t>
  </si>
  <si>
    <t xml:space="preserve">เช่าเครื่องถ่ายเอกสาร ของสำนักงานปลัดกระทรวงดิจิทัลเพื่อเศรษฐกิจและสังคม (เพิ่มเติม) ประจำปีงบประมาณ พ.ศ. 2568
</t>
  </si>
  <si>
    <t>ดศ 50/2568</t>
  </si>
  <si>
    <t>1103703095633</t>
  </si>
  <si>
    <t>นางสาว อัจฉรา ผ่องประเสริฐ</t>
  </si>
  <si>
    <t>จ้างเหมาบริการผูกผ้าสำหรับจัดกิจกรรมเฉลิมพระเกียรติพระบาทสมเด็จพระปรเมนทรรามาธิบดี
ศรีสินทรมหาวชิราลงกรณพระวชิรเกล้าเจ้าอยู่หัว รัชกาลที่ 10 เนื่องในโอกาสวันเฉลิมพระชนมพรรษา 28 กรกฎาคม 2568 ณ อาคารกระทรวงดิจิทัลเพื่อเศรษฐกิจและสังคม (แห่งใหม่)</t>
  </si>
  <si>
    <t>ดศ 51/2568</t>
  </si>
  <si>
    <t>0105548142541</t>
  </si>
  <si>
    <t>บริษัท นอบ์พ คอร์ปอเรชั่น กรุ๊ป จำกัด</t>
  </si>
  <si>
    <t>ซื้อพานธูปเทียนแพดอกไม้สด</t>
  </si>
  <si>
    <t>ดศ 52/2568</t>
  </si>
  <si>
    <t>0105557002048</t>
  </si>
  <si>
    <t>บริษัท ไอซัพพลาย จำกัด</t>
  </si>
  <si>
    <t>ซื้อวัสดุอุปกรณ์ในการจัดพิธีถวายสัตย์ปฏิญาณเพื่อเป็นข้าราชการที่ดีและพลังของแผ่นดิน และลงนามถวายพระพรชัยมงคลพระบาทสมเด็จพระเจ้าอยู่หัวเนื่องในโอกาสวันเฉลิมพระชนมพรรษาพระบาทสมเด็จพระเจ้าอยู่หัว 28 กรกฎาคม 2568 จำนวน 11 รายการ</t>
  </si>
  <si>
    <t>ดศ 53/2568</t>
  </si>
  <si>
    <t>0125563008541</t>
  </si>
  <si>
    <t>บริษัท คัลเลอร์ อาร์ต ดีไซน์ แอนด์ พริ้นติ้ง จำกัด</t>
  </si>
  <si>
    <t xml:space="preserve">จ้างออกแบบ และจัดทำป้ายชื่อหน่วยงานระดับกอง
ของสำนักงานปลัดกระทรวงดิจิทัลเพื่อเศรษฐกิจและสังคม และสำนักงานรัฐมนตรี
</t>
  </si>
  <si>
    <t>ดศ 54/2568</t>
  </si>
  <si>
    <t>0105537024755</t>
  </si>
  <si>
    <t>บริษัท รักษาความปลอดภัยและบริหารธุรการ สยาม จำกัด</t>
  </si>
  <si>
    <t>จ้างโครงการบริหารจัดการพื้นที่ส่วนกลาง 
ของกระทรวงดิจิทัลเพื่อเศรษฐกิจและสังคม 
อาคารสำนักงานโซนซี ศูนย์ราชการฯ (เพิ่มเติม)</t>
  </si>
  <si>
    <t>ดศ 55/2568</t>
  </si>
  <si>
    <t>0105556001323</t>
  </si>
  <si>
    <t>บริษัท รักษาความปลอดภัย ซีบีเอ็ม แฟซิลิตี้ส์ แมนเนจเม้นท์ (ไทยแลนด์) จำกัด</t>
  </si>
  <si>
    <t>จ้างบริการรักษาความปลอดภัย พื้นที่อาคารสำนักงานโครงการพัฒนาพื้นที่ส่วนขยายโซนซี 
ศูนย์ราชการฯ (เพิ่มเติม)</t>
  </si>
  <si>
    <t>ดศ 56/2568</t>
  </si>
  <si>
    <t>จ้างเหมาบริการผูกผ้าสำหรับจัดกิจกรรมเฉลิม
พระเกียรติสมเด็จพระนางเจ้าสิริกิต์พระบรมราชินีนาถ พระบรมราชชนนีพันปีหลวงเนื่องในโอกาส วันเฉลิมพระชนมพรรษา 12 สิงหาคม 2568
ณ อาคารกระทรวงดิจิทัลเพื่อเศรษฐกิจและสังคม (แห่งใหม่)</t>
  </si>
  <si>
    <t>ดศ 57/2568</t>
  </si>
  <si>
    <t>ซื้อวัสดุสำนักงาน (อุปกรณ์สำนักงาน) จำนวน 17 รายการ</t>
  </si>
  <si>
    <t>ดศ 58/2568</t>
  </si>
  <si>
    <t>1481100007487</t>
  </si>
  <si>
    <t>นายเอกชัย โมธรรม</t>
  </si>
  <si>
    <t>จ้างเหมาบริการติดตั้งชุดสายฉีดชำระและติดตั้งที่แขวน
สายฉีดชำระในห้องน้ำส่วนกลาง ณ อาคารกระทรวงดิจิทัล
เพื่อเศรษฐกิจและสังคม (แห่งใหม่) จำนวน 2 รายการ</t>
  </si>
  <si>
    <t>ดศ 59/2568</t>
  </si>
  <si>
    <t>030354343002284</t>
  </si>
  <si>
    <t>หจก.อเมริกัน เพสท์ คอนโทล เซอร์วิส</t>
  </si>
  <si>
    <t>จ้างบริการป้องกันและกำจัดปลวก มด แมลงสาบ ยุง 
และหนู อาคารกระทรวงดิจิทัลเพื่อเศรษฐกิจและสังคม
(แห่งใหม่)</t>
  </si>
  <si>
    <t>ดศ 60/2568</t>
  </si>
  <si>
    <t>3100602557830</t>
  </si>
  <si>
    <t>นายน้ำ พันธุ์โกศล</t>
  </si>
  <si>
    <t>ซื้อวัสดุสำนักงาน จำนวน 2 รายการ</t>
  </si>
  <si>
    <t>ดศ 61/2568</t>
  </si>
  <si>
    <t>0416</t>
  </si>
  <si>
    <t>0105548010416</t>
  </si>
  <si>
    <t>บริษัท บีทามส์ โซลูชั่น จำกัด</t>
  </si>
  <si>
    <t>โครงการเช่าใช้ซอฟต์แวร์ปัญญาประดิษฐ์ (Artificial Intelligence : AI) เพื่อสนับสนุนการปฏิบัติงาน</t>
  </si>
  <si>
    <t>ดศ 62/2568</t>
  </si>
  <si>
    <t>0125538009431</t>
  </si>
  <si>
    <t>บริษัท ออวิด้า จำกัด</t>
  </si>
  <si>
    <t>โครงการเพิ่มศักยภาพการผลิตสื่อดิจิทัล เพื่อขับเคลื่อน
การรับรู้ด้านเทคโนโลยีสู่ประชาชน</t>
  </si>
  <si>
    <t>ดศ 63/2568</t>
  </si>
  <si>
    <t>ซื้อวัสดุคอมพิวเตอร์ จำนวน 3 รายการ</t>
  </si>
  <si>
    <t>ดศ 64/2568</t>
  </si>
  <si>
    <t>0105558032277</t>
  </si>
  <si>
    <t>บริษัท เน็กซ์เจน เน็ตเวิร์ค คอร์ปอเรชั่น จำกัด</t>
  </si>
  <si>
    <t>โครงการเช่าใช้ซอฟต์แวร์เพื่อสนับสนุน การพัฒนานวัตกรรมด้านดิจิทัล</t>
  </si>
  <si>
    <t>ดศ 65/2568</t>
  </si>
  <si>
    <t>โครงการเช่าใช้ซอฟต์แวร์เพื่อสนับสนุนการจัดทำรายงานการประชุมของ สป.ดศ</t>
  </si>
  <si>
    <t>ดศ 66/2568</t>
  </si>
  <si>
    <t>0368</t>
  </si>
  <si>
    <t>0105561080368</t>
  </si>
  <si>
    <t>บริษัท แซฟวี เวย์ จำกัด</t>
  </si>
  <si>
    <t>โครงการจัดทำสื่อประชาสัมพันธ์เพื่อเสริมสร้างภาพลักษณ์กระทรวงดิจิทัลเพื่อเศรษฐกิจและสังคม</t>
  </si>
  <si>
    <t>ดศ 67/2568</t>
  </si>
  <si>
    <t>0105552121073</t>
  </si>
  <si>
    <t>บริษัท ชูโข (กรุ๊ป) จำกัด</t>
  </si>
  <si>
    <t>ซื้อเคาน์เตอร์ประชาสัมพันธ์ โถงต้อนรับ ชั้น 1 อาคารกระทรวงดิจิทัลเพื่อเศรษฐกิจและสังคม จำนวน 1 รายการ</t>
  </si>
  <si>
    <t>ดศ 68/2568</t>
  </si>
  <si>
    <t xml:space="preserve">ซื้อเคาน์เตอร์ประชาสัมพันธ์ สำหรับสำนักงานปลัด
กระทรวงดิจิทัลเพื่อเศรษฐกิจและสังคม จำนวน 1 รายการ
</t>
  </si>
  <si>
    <t>ดศ 69/2568</t>
  </si>
  <si>
    <t>0105546095635</t>
  </si>
  <si>
    <t>บริษัท มิสเตอร์ อิ๊งค์ คอมพิวเตอร์ เซอร์วิส จำกัด</t>
  </si>
  <si>
    <t>ซื้อหมึกพิมพ์คอมพิวเตอร์ จํานวน 1 รายการ</t>
  </si>
  <si>
    <t>ดศ 70/2568</t>
  </si>
  <si>
    <t>บริษัท นอร์พ คอร์ปอร์เรชั่น กรุ๊ป จำกัด</t>
  </si>
  <si>
    <t>ซื้อวัสดุสำนักงาน จำนวน 18 รายการ</t>
  </si>
  <si>
    <t>ดศ 71/2568</t>
  </si>
  <si>
    <t>012556001625</t>
  </si>
  <si>
    <t>บริษัท แอลแอนด์เอ็ม ซัพพลายแอนด์เซอร์วิส จำกัด</t>
  </si>
  <si>
    <t>ซื้อวัสดุก่อสร้าง จำนวน 2 รายการ</t>
  </si>
  <si>
    <t>ดศ 72/2568</t>
  </si>
  <si>
    <t>0994000165447</t>
  </si>
  <si>
    <t>โรงพิมพ์ตำรวจ</t>
  </si>
  <si>
    <t>ซื้อวัสดุสำนักงานและวัสดุสิ่งพิมพ์ จำนวน 7 รายการ</t>
  </si>
  <si>
    <t>ดศ 73/2568</t>
  </si>
  <si>
    <t>0125556001625</t>
  </si>
  <si>
    <t>ซื้อวัสดุไฟฟ้าและวิทยุ จำนวน 6 รายการ</t>
  </si>
  <si>
    <t>ดศ 74/2568</t>
  </si>
  <si>
    <t>ซื้อวัสดุสำนักงาน จำนวน 53 รายการ</t>
  </si>
  <si>
    <t>ดศ 75/2568</t>
  </si>
  <si>
    <t>0014</t>
  </si>
  <si>
    <t>0107564000014</t>
  </si>
  <si>
    <t>บริษัท โทรคมนาคมแห่งชาติ จำกัด (มหาชน)</t>
  </si>
  <si>
    <t>จ้างเหมาบริการติดตั้งโทรศัพท์พื้นฐาน และบริการ 
Local Area Network (Lan Port)</t>
  </si>
  <si>
    <t>ดศ 76/2568</t>
  </si>
  <si>
    <t>0125558029489</t>
  </si>
  <si>
    <t>บริษัท ลาโนวา บางกอก จำกัด</t>
  </si>
  <si>
    <t>จ้างออกแบบและพิมพ์หนังสือรายงานประจำปี 2568 (Annual Report 2025)</t>
  </si>
  <si>
    <t>ดศ 77/2568</t>
  </si>
  <si>
    <t>ซื้อวัสดุคอมพิวเตอร์ จำนวน 25 รายการ</t>
  </si>
  <si>
    <t>ดศ 78/2568</t>
  </si>
  <si>
    <t>ซื้อวัสดุงานบ้านงานครัว จำนวน 16 รายการ</t>
  </si>
  <si>
    <t>ดศ 79/2568</t>
  </si>
  <si>
    <t>ซื้อพระบรมฉายาลักษณ์รัชกาลที่ 8 พระบรมฉายาลักษณ์รัชกาลที่ 6 และพระฉายาลักษณ์สมเด็จพระเจ้าภคินีเธอ เจ้าฟ้าเพชรรัตนราชสุดา สิริโสภาพัณณวดี
จำนวน 3 รายการ</t>
  </si>
  <si>
    <t>ดศ 80/2568</t>
  </si>
  <si>
    <t>ซื้อวัสดุสำนักงาน จำนวน 6 รายการ</t>
  </si>
  <si>
    <t>ดศ 81/2568</t>
  </si>
  <si>
    <t>ซื้อวัสดุคอมพิวเตอร์ จำนวน 5 รายการ</t>
  </si>
  <si>
    <t>ดศ 82/2568</t>
  </si>
  <si>
    <t>บริษัท เอ็นแอนด์เอ็น คอมพิวเตอร์ ซิสเท็ม จำกัด</t>
  </si>
  <si>
    <t>จ้างซ่อมบำรุงรักษาครุภัณฑ์คอมพิวเตอร์ จำนวน 6 รายการ</t>
  </si>
  <si>
    <t>ดศ 83/2568</t>
  </si>
  <si>
    <t>025545001032</t>
  </si>
  <si>
    <t>บริษัท พัทยา โคโลนี จำกัด</t>
  </si>
  <si>
    <t>เช่าห้องประชุม พร้อมอุปกรณ์แอลซีดี สำหรับโครงการสัมมนาเชิงปฺฏิบัติการเพื่อทบทวนการขับเคลื่อนงาน
ด้านดิจิทัลเพื่อเศรษฐกิจและสังคม (MDES Town Hall Meeting 2025)</t>
  </si>
  <si>
    <t>ดศ 84/2568</t>
  </si>
  <si>
    <t>010556209770</t>
  </si>
  <si>
    <t>บริษัท ทรัพย์เจริญ แทรเวล (2007) จำกัด</t>
  </si>
  <si>
    <t>เช่ารถบัสปรับอากาศ เพื่อใช้ในโครงการสัมมนา
เชิงปฏิบัติการเพื่อทบทวนการขับเคลื่อนงานด้านดิจิทัล
เพื่อเศรษฐกิจและสังคม (MDES Town Hall Meeting 2025)</t>
  </si>
  <si>
    <t>ดศ 85/2568</t>
  </si>
  <si>
    <t>ซื้อพานพุ่มสีแดง และพานดอกไม้สีแดง 3 คู่ 
จำนวน 2 รายการ</t>
  </si>
  <si>
    <t>ดศ 86/2568</t>
  </si>
  <si>
    <t>ซื้อวัสดุสิ้นเปลืองสำหรับห้องน้ำ ส่วนกลางของอาคารกระทรวงดิจิทัลเพื่อเศรษฐกิจและสังคม (แห่งใหม่)</t>
  </si>
  <si>
    <t>ดศ 87/2568</t>
  </si>
  <si>
    <t>0105565151511</t>
  </si>
  <si>
    <t>บริษัท ว้าวคลีนนิ่งแมเนจเม้นท์ จำกัด</t>
  </si>
  <si>
    <t>จ้างเหมาบริการรักษาความสะอาดอาคารและสถานที่ 
พื้นที่ส่วนขยายโซนซีศูนย์ราชการฯ ของกองบังคับการปราบปรามการกระทำความผิดเกี่ยวกับอาชญากรรม
ทางเทคโนโลยี</t>
  </si>
  <si>
    <t>ดศ 88/2568</t>
  </si>
  <si>
    <t>โครงการจ้างบริการรักษาความปลอดภัย พื้นที่อาคารสำนักงาน โครงการพัฒนาพื้นที่ส่วนขยายโซนซี 
ศูนย์ราชการฯ (30 วัน)</t>
  </si>
  <si>
    <t>ดศ 89/2568</t>
  </si>
  <si>
    <t>โครงการบริหารจัดการพื้นที่ส่วนกลาง ของกระทรวงดิจิทัลเพื่อเศรษฐกิจและสังคม อาคารสำนักงานโซนซี 
ศูนย์ราชการฯ (44 วัน)</t>
  </si>
  <si>
    <t>ดศ 90/2568</t>
  </si>
  <si>
    <t>ซื้ออุปกรณ์ประกอบการจัดพิธีเฉลิมพระเกียรติเนื่องในวโรกาสต่าง ๆ จำนวน 18 รายการ</t>
  </si>
  <si>
    <t>ดศ 91/2568</t>
  </si>
  <si>
    <t>0125563027707</t>
  </si>
  <si>
    <t>บริษัท ไซเบอร์คิงส์ คอนซัลติ้ง จำกัด</t>
  </si>
  <si>
    <t>จ้างโครงการพัฒนาภาคีเครือข่ายด้านระบบสื่อสารโทรคมนาคมรองรับสถานการณ์วิกฤต ประจำปี พ.ศ. 2568</t>
  </si>
  <si>
    <t>ดศ 92/2568</t>
  </si>
  <si>
    <t>0105547158592</t>
  </si>
  <si>
    <t>บริษัท รักสยาม พรอพเพอร์ตี้ แอนด์ 
ดีเวลลอปเม้นท์ 2004 จำกัด</t>
  </si>
  <si>
    <t>เช่าห้องประชุม พร้อมอุปกรณ์แอลซีดี เพื่อใช้ในโครงการ AUTOMATE ESSENTIAL พัฒนาสู่สำนักงานอัตโนมัติ 
ของกระทรวงดิจิทัลเพื่อเศรษฐกิจและสังคม</t>
  </si>
  <si>
    <t>ดศ 93/2568</t>
  </si>
  <si>
    <t>0115559016003</t>
  </si>
  <si>
    <t>บริษัท เอ็มพี เทรดดิ้ง แอนด์ เอ็นจิเนียริ่ง จำกัด</t>
  </si>
  <si>
    <t>โครงการจ้างออกแบบและจัดทำซุ้มเฉลิมพระเกียรติแบบ Multimedia</t>
  </si>
  <si>
    <t>ดศ 94/2568</t>
  </si>
  <si>
    <t>โครงการจัดซื้อครุภัณฑ์คอมพิวเตอร์และอุปกรณ์
เพื่อสนับสนุนการพัฒนานวัตกรรมด้านดิจิทัล</t>
  </si>
  <si>
    <t>ดศ 95/2568</t>
  </si>
  <si>
    <t>0135565002256</t>
  </si>
  <si>
    <t>บริษัท เน็ตคอนเน็กซ์ จำกัด</t>
  </si>
  <si>
    <t>จ้างซ่อมแซมทรัพย์สินของหน่วยงานที่ได้รับผลกระทบจากเหตุภัยพิบัติแผ่นดินไหวให้สามารถใช้งานได้ตามปกติ</t>
  </si>
  <si>
    <t>ดศ 96/2568</t>
  </si>
  <si>
    <t>โครงการบริหารงานประชาสัมพันธ์เพื่อเพิ่มประสิทธิภาพการเผยแพร่ข้อมูลข่าวสารด้านดิจิทัลเพื่อเศรษฐกิจและสังคมผ่านสื่อมวลชน</t>
  </si>
  <si>
    <t>ดศ 97/2568</t>
  </si>
  <si>
    <t>0105558167598</t>
  </si>
  <si>
    <t>บริษัท เอ แอนด์ บี 2015 จำกัด</t>
  </si>
  <si>
    <t>ซื้ออุปกรณ์และครุภัณฑ์สำหรับใช้ในการดำเนินการจัดฝึกอบรม/กิจกรรม/เสวนา รวมถึงครุภัณฑ์สำหรับจัดเก็บรักษาอุปกรณ์อิเล็กทรอนิกส์</t>
  </si>
  <si>
    <t>ดศ 98/2568</t>
  </si>
  <si>
    <t>กองยุทธศาสตร์และแผนงาน (ยศ.)</t>
  </si>
  <si>
    <t>6678</t>
  </si>
  <si>
    <t>1439900096678</t>
  </si>
  <si>
    <t>นายโชคชัย ชูวงศ์</t>
  </si>
  <si>
    <t>เช่าเหมาบริการรถตู้ปรับอากาศพร้อมคนขับ (รวมค่าน้ำมันเชื้อเพลิง) เดินทางวันที่ ๑๔-๑๕ กรกฎาคม ๒๕๖๘  
ณ จังหวัดขอนแก่น</t>
  </si>
  <si>
    <t>ดศ 0205/8889</t>
  </si>
  <si>
    <t>1238</t>
  </si>
  <si>
    <t>3410100421238</t>
  </si>
  <si>
    <t>นายชัยวัฒน์ ภูธรชัย</t>
  </si>
  <si>
    <t>เช่ารถตู้ปรับอากาศ (พร้อมคนขับ และรวมค่า น้ำมันเชื้อเพลิง) เดินทางวันที่ ๑๔-๑๕ กรกฎาคม ๒๕๖๘  ณ จ.ขอนแก่น</t>
  </si>
  <si>
    <t>ดศ 0205/8851</t>
  </si>
  <si>
    <t>4151</t>
  </si>
  <si>
    <t>1929900614151</t>
  </si>
  <si>
    <t>นายกฤษฎา เกษศิริ</t>
  </si>
  <si>
    <t>เช่าเหมาบริการรถตู้ปรับอากาศพร้อมคนขับ (รวมค่าน้ำมันเชื้อเพลิง) เดินทางวันที่ ๑๖-๑๘ กรกฎาคม ๒๕๖๘ 
ณ จังหวัดนราธิวาส ยะลา และปัตตานี</t>
  </si>
  <si>
    <t>ดศ 0205/8920</t>
  </si>
  <si>
    <t>เช่าเหมาบริการรถตู้ปรับอากาศ (พร้อมคนขับและ
รวมค่าน้ำมันเชื้อเพลิง) เดินทางวันที่ ๔-๖ สิงหาคม 2568 
ณ จังหวัดยโสธรและอำนาจเจริญ</t>
  </si>
  <si>
    <t>ดศ 0205/9924</t>
  </si>
  <si>
    <t>1343</t>
  </si>
  <si>
    <t>3331100051343</t>
  </si>
  <si>
    <t>ร้านศรีนนท์ถ่ายเอกสาร</t>
  </si>
  <si>
    <t>จ้างเหมางานผลิตและพิมพ์เอกสาร</t>
  </si>
  <si>
    <t>ดศ 0205/8962</t>
  </si>
  <si>
    <t>ดศ 0205/8963</t>
  </si>
  <si>
    <t>4858</t>
  </si>
  <si>
    <t>ซื้อจอคอมพิวเตอร์ ขนาด ๒๗ นิ้ว จำนวน ๑๒ จอ เพื่อใช้ในการปฏิบัติราชการประจำกองยุทธศาสตร์และแผนงาน</t>
  </si>
  <si>
    <t>ดศ 0205/9790</t>
  </si>
  <si>
    <t>ดศ 0205/9255</t>
  </si>
  <si>
    <t>เช่าเหมาบริการรถตู้ปรับอากาศ (พร้อมคนขับและ
รวมค่าน้ำมันเชื้อเพลิง) เดินทางวันที่ ๙-๑๐ สิงหาคม ๒๕๖๘ ณ จังหวัดสุราษฎร์ธานี</t>
  </si>
  <si>
    <t>ดศ 0205/10526</t>
  </si>
  <si>
    <t>เช่าเหมาบริการรถตู้ปรับอากาศ (พร้อมคนขับและรวมค่า น้ำมันเชื้อเพลิง) เดินทางวันที่ 8-10 กันยายน 2568 
ณ จังหวัดชัยภูมิและนครราชสีมา</t>
  </si>
  <si>
    <t>ดศ 0205/11680</t>
  </si>
  <si>
    <t>4907</t>
  </si>
  <si>
    <t>0125558004907</t>
  </si>
  <si>
    <t>บริษัท ชู้สมี พริ้นแอนด์ดีไซน์ จำกัด</t>
  </si>
  <si>
    <t>จ้างออกแบบและจัดทำเล่มรายงานผลการตรวจ ราชการฯ 
ปี 2568</t>
  </si>
  <si>
    <t xml:space="preserve">0125558004907 </t>
  </si>
  <si>
    <t>จ้างออกแบบและจัดทำของที่ระลึกฯ</t>
  </si>
  <si>
    <t>ดศ 0205/12942</t>
  </si>
  <si>
    <t>2048</t>
  </si>
  <si>
    <t>ซื้อวัสดุคอมพิวเตอร์ จำนวน ๗ รายการ</t>
  </si>
  <si>
    <t>ดศ 0205/11773</t>
  </si>
  <si>
    <t>ซื้อวัสดุสำนักงาน จำนวน ๒๐ รายการ</t>
  </si>
  <si>
    <t>16/09/2568</t>
  </si>
  <si>
    <t>ดศ 0205/12448</t>
  </si>
  <si>
    <t>2309</t>
  </si>
  <si>
    <t>ซื้อวัสดุคอมพิวเตอร์ จำนวน ๖ รายการ</t>
  </si>
  <si>
    <t>25/09/2568</t>
  </si>
  <si>
    <t>ดศ 0205/13171</t>
  </si>
  <si>
    <t>ศูนย์เทคโนโลยีสารสนเทศและการสื่อสาร (ศท.)</t>
  </si>
  <si>
    <t>125550044179</t>
  </si>
  <si>
    <t>บริษัท รูธ วิคเตอร์ (ประเทศไทย) จํากัด</t>
  </si>
  <si>
    <t>ซื้อสิทธิ์การใช้งานโปรแกรมลบข้อมูลถาวร</t>
  </si>
  <si>
    <t>ดศ ๐๒๐๖/๙๒๙๓</t>
  </si>
  <si>
    <t>135548004858</t>
  </si>
  <si>
    <t>ซื้อหมึกพิมพ์คอมพิวเตอร์ จำนวน 5 รายการ</t>
  </si>
  <si>
    <t>ดศ ๐๒๐๖/๑๑๑๔๑</t>
  </si>
  <si>
    <t>กองการต่างประเทศ(ตท.)</t>
  </si>
  <si>
    <t>ซื้อหมึกพิมพ์คอมพิวเตอร์ จำนวน 1 รายการ</t>
  </si>
  <si>
    <t>23/07/2568</t>
  </si>
  <si>
    <t>ดศ 0203/9600</t>
  </si>
  <si>
    <t>2110</t>
  </si>
  <si>
    <t>0105555032110</t>
  </si>
  <si>
    <t>บริษัท แสงเอกซัพพลายส์ จำกัด</t>
  </si>
  <si>
    <t>จ้างตรวจเช็คและซ่อมบำรุงเครื่องทำน้ำร้อน - น้ำเย็น</t>
  </si>
  <si>
    <t>ดศ 0203/10426</t>
  </si>
  <si>
    <t>ซื้อ Drum สำหรับเครื่องพิมพ์คอมพิวเตอร์ จำนวน 1 กล่อง</t>
  </si>
  <si>
    <t>18/08/2568</t>
  </si>
  <si>
    <t>ดศ 0203/10936</t>
  </si>
  <si>
    <t>ซื้ออุปกรณ์ประชุมผ่านสื่ออิเล็กทรอนิกส์</t>
  </si>
  <si>
    <t>ดศ 0203/11760</t>
  </si>
  <si>
    <t>11/09/2568</t>
  </si>
  <si>
    <t>ดศ 0203/12173</t>
  </si>
  <si>
    <t>6713</t>
  </si>
  <si>
    <t>0105534006713</t>
  </si>
  <si>
    <t>บริษัท การะเกด เอ็นเทอร์เทนเม้นท์ จำกัด</t>
  </si>
  <si>
    <t>ซื้อของที่ระลึก จำนวน 1 รายการ</t>
  </si>
  <si>
    <t>22/09/2568</t>
  </si>
  <si>
    <t>ดศ 0203/12776</t>
  </si>
  <si>
    <t>ศูนย์ปฏิบัติการต่อต้านการทุจริต (ศปท.)</t>
  </si>
  <si>
    <t>105555032110</t>
  </si>
  <si>
    <t>จ้างซ่อมเครื่องทำน้ำร้อน-น้ำเย็น</t>
  </si>
  <si>
    <t>ดศ 0200.14/10245</t>
  </si>
  <si>
    <t>2541</t>
  </si>
  <si>
    <t>ซื้อวัสดุคอมพิวเตอร์ จำนวน 1 รายการ</t>
  </si>
  <si>
    <t>ดศ 0200.14/11958</t>
  </si>
  <si>
    <t>กองงานดิจิทัลจังหวัด (ดจ.)</t>
  </si>
  <si>
    <t>1439900002533</t>
  </si>
  <si>
    <t>นายจีระยุทธ ตุธรรม</t>
  </si>
  <si>
    <t>เช่ารถตู้ปรับอากาศพร้อมคนขับ (รวมค่าน้ำมันเชื้อเพลิง) 
คันที่ 1 ณ จังหวัดขอนแก่น</t>
  </si>
  <si>
    <t>ดศ 5/2568</t>
  </si>
  <si>
    <t>4007</t>
  </si>
  <si>
    <t>3430101104007</t>
  </si>
  <si>
    <t>นางสาวผกากาญจน์ แสงศรี</t>
  </si>
  <si>
    <t>เช่ารถตู้ปรับอากาศพร้อมคนขับ (รวมค่าน้ำมันเชื้อเพลิง) 
คันที่ 2 ณ จังหวัดขอนแก่น</t>
  </si>
  <si>
    <t>ดศ 6/2568</t>
  </si>
  <si>
    <t>กองป้องกันและปราบปรามการกระทำความผิดทางเทคโนโลยีสารสนเทศ (ปท.)</t>
  </si>
  <si>
    <t>๐๑๐๕๕๔๘๑๓๑๕๔๑</t>
  </si>
  <si>
    <t>ซื้อวัสดุไฟฟ้าและวิทยุ วัสดุสำนักงาน
และวัสดุคอมพิวเตอร์ จำนวน 3 รายการ</t>
  </si>
  <si>
    <t>ดศ 0204.3/2420</t>
  </si>
  <si>
    <t>1389</t>
  </si>
  <si>
    <t>๐๑๐๗๕๓๖๐๐๑๓๘๙</t>
  </si>
  <si>
    <t>บริษัท โรงแรมเซ็นทรัลพลาซา จำกัด 
(มหาชน)</t>
  </si>
  <si>
    <t>เช่าห้องประชุม พร้อมอุปกรณ์แอลซีดี (LCD) เพื่อใช้ใน
การประชุมเชิงปฏิบัติการ ของคณะกรรมการป้องกันและ ปราบปรามอาชญากรรมทางเทคโนโลยี จำนวน ๑ รายการ</t>
  </si>
  <si>
    <t>ดศ 0204.3/2445</t>
  </si>
  <si>
    <t>กองสื่อสารโทรคมนาคม (กส.)</t>
  </si>
  <si>
    <t>บริษัท เวสเทิร์นแกรนด์โฮเท็ล ราชบุรี จำกัด</t>
  </si>
  <si>
    <t>เช่าห้องประชุม พร้อมตกแต่งสถานที่และอุปกรณ์แอลซีดี</t>
  </si>
  <si>
    <t>ดศ 0210.1/9576</t>
  </si>
  <si>
    <t>5541</t>
  </si>
  <si>
    <t>0105543105541</t>
  </si>
  <si>
    <t>บริษัท อัลติเมท อินเทลลิเจนท์ โซลูชั่น จำกัด</t>
  </si>
  <si>
    <t>จ้างซ่อมคอมพิวเตอร์โน๊ตบุ๊ค</t>
  </si>
  <si>
    <t>ดศ 0210.1/10120</t>
  </si>
  <si>
    <t>0994000167890</t>
  </si>
  <si>
    <t>ร้านสหกรณ์การสื่อสารแห่งประเทศไทย จำกัด</t>
  </si>
  <si>
    <t>จ้างทำพานพุ่มดอกไม้สด</t>
  </si>
  <si>
    <t>ดศ 0210.1/10123</t>
  </si>
  <si>
    <t>ดศ 0210.1/11847</t>
  </si>
  <si>
    <t>1570100082291</t>
  </si>
  <si>
    <t>นายธีรยุทธ  สายสืบ</t>
  </si>
  <si>
    <t>เช่ารถตู้ปรับอากาศพร้อมคนขับ (รวมค่าน้ำมันเชื้อเพลิง) จำนวน ๑ คัน</t>
  </si>
  <si>
    <t>ดศ 0210.1/13564</t>
  </si>
  <si>
    <t>1860200009177</t>
  </si>
  <si>
    <t>นางสาวณีรนุช เอี้ยงมี</t>
  </si>
  <si>
    <t>ดศ 0210.1/1356๕</t>
  </si>
  <si>
    <t>6372</t>
  </si>
  <si>
    <t>4349900006372</t>
  </si>
  <si>
    <t>นายวัชระ พรหมกสิกร</t>
  </si>
  <si>
    <t>ดศ 0210.1/13566</t>
  </si>
  <si>
    <t>กลุ่มขับเคลื่อนการปฏิรูปประเทศ ยุทธศาสตร์ชาติและการสร้างความสามัคคีปรองดอง (ปยป.)</t>
  </si>
  <si>
    <t>ซื้อวัสดุสำนักงาน (อุปกรณ์สำนักงาน)      จำนวน 17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</si>
</sst>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dd/mm/yyyy"/>
    <numFmt numFmtId="165" formatCode="_-* #,##0.00_-;\-* #,##0.00_-;_-* &quot;-&quot;??_-;_-@"/>
  </numFmts>
  <fonts count="8">
    <font>
      <sz val="11"/>
      <color theme="1"/>
      <name val="Calibri"/>
      <charset val="222"/>
      <scheme val="minor"/>
    </font>
    <font>
      <sz val="11"/>
      <color theme="1"/>
      <name val="Calibri"/>
      <charset val="222"/>
      <scheme val="minor"/>
    </font>
    <font>
      <sz val="14"/>
      <color theme="1"/>
      <name val="TH SarabunIT๙"/>
      <charset val="134"/>
    </font>
    <font>
      <b/>
      <sz val="14"/>
      <color theme="1"/>
      <name val="TH SarabunIT๙"/>
      <charset val="134"/>
    </font>
    <font>
      <sz val="14"/>
      <name val="TH SarabunIT๙"/>
      <charset val="134"/>
    </font>
    <font>
      <sz val="14"/>
      <name val="TH SarabunIT๙"/>
      <family val="2"/>
    </font>
    <font>
      <sz val="14"/>
      <color rgb="FF000000"/>
      <name val="TH SarabunIT๙"/>
      <charset val="134"/>
    </font>
    <font>
      <sz val="14"/>
      <color theme="1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5117038483843"/>
      </patternFill>
    </fill>
    <fill>
      <patternFill patternType="solid">
        <fgColor theme="0" tint="-0.149967955565050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43" fontId="3" fillId="0" borderId="1" xfId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left" vertical="top"/>
      <protection locked="0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3" fillId="2" borderId="1" xfId="0" applyFont="1" applyFill="1" applyBorder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2" fillId="0" borderId="1" xfId="0" applyFont="1" applyFill="1" applyBorder="1" applyAlignment="1" applyProtection="1">
      <alignment horizontal="center" vertical="top"/>
      <protection locked="0"/>
    </xf>
    <xf numFmtId="49" fontId="4" fillId="0" borderId="1" xfId="0" quotePrefix="1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 wrapText="1"/>
    </xf>
    <xf numFmtId="43" fontId="2" fillId="3" borderId="1" xfId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 applyProtection="1">
      <alignment horizontal="left" vertical="top"/>
      <protection locked="0"/>
    </xf>
    <xf numFmtId="0" fontId="4" fillId="0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justify" wrapText="1"/>
    </xf>
    <xf numFmtId="49" fontId="4" fillId="0" borderId="1" xfId="0" quotePrefix="1" applyNumberFormat="1" applyFont="1" applyFill="1" applyBorder="1" applyAlignment="1">
      <alignment horizontal="center" vertical="top"/>
    </xf>
    <xf numFmtId="0" fontId="2" fillId="4" borderId="1" xfId="0" applyNumberFormat="1" applyFont="1" applyFill="1" applyBorder="1" applyAlignment="1">
      <alignment horizontal="left" vertical="top" wrapText="1"/>
    </xf>
    <xf numFmtId="43" fontId="2" fillId="0" borderId="1" xfId="1" applyFont="1" applyBorder="1" applyAlignment="1">
      <alignment horizontal="right" vertical="top"/>
    </xf>
    <xf numFmtId="49" fontId="4" fillId="0" borderId="1" xfId="0" applyNumberFormat="1" applyFont="1" applyFill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right" vertical="top"/>
    </xf>
    <xf numFmtId="49" fontId="4" fillId="0" borderId="1" xfId="0" applyNumberFormat="1" applyFont="1" applyBorder="1" applyAlignment="1">
      <alignment horizontal="center" vertical="top"/>
    </xf>
    <xf numFmtId="43" fontId="4" fillId="0" borderId="1" xfId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 applyProtection="1">
      <alignment horizontal="center" vertical="top"/>
      <protection locked="0"/>
    </xf>
    <xf numFmtId="43" fontId="4" fillId="0" borderId="1" xfId="1" applyFont="1" applyBorder="1" applyAlignment="1">
      <alignment horizontal="right" vertical="top"/>
    </xf>
    <xf numFmtId="0" fontId="5" fillId="0" borderId="1" xfId="0" applyFont="1" applyBorder="1" applyAlignment="1">
      <alignment horizontal="left" vertical="top" wrapText="1"/>
    </xf>
    <xf numFmtId="0" fontId="2" fillId="0" borderId="1" xfId="0" applyFont="1" applyBorder="1" applyAlignment="1" applyProtection="1">
      <alignment horizontal="center" vertical="top"/>
      <protection locked="0"/>
    </xf>
    <xf numFmtId="0" fontId="2" fillId="0" borderId="1" xfId="0" applyFont="1" applyBorder="1" applyAlignment="1" applyProtection="1">
      <alignment vertical="top"/>
      <protection locked="0"/>
    </xf>
    <xf numFmtId="49" fontId="2" fillId="0" borderId="1" xfId="0" applyNumberFormat="1" applyFont="1" applyBorder="1" applyAlignment="1" applyProtection="1">
      <alignment horizontal="center" vertical="top"/>
      <protection locked="0"/>
    </xf>
    <xf numFmtId="49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left" vertical="top" wrapText="1"/>
    </xf>
    <xf numFmtId="43" fontId="2" fillId="3" borderId="1" xfId="2" applyFont="1" applyFill="1" applyBorder="1" applyAlignment="1">
      <alignment horizontal="right" vertical="top"/>
    </xf>
    <xf numFmtId="0" fontId="4" fillId="0" borderId="1" xfId="0" applyNumberFormat="1" applyFont="1" applyBorder="1" applyAlignment="1" applyProtection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4" fillId="0" borderId="1" xfId="0" applyNumberFormat="1" applyFont="1" applyFill="1" applyBorder="1" applyAlignment="1" applyProtection="1">
      <alignment horizontal="center" vertical="top" wrapText="1"/>
    </xf>
    <xf numFmtId="49" fontId="2" fillId="0" borderId="1" xfId="0" quotePrefix="1" applyNumberFormat="1" applyFont="1" applyBorder="1" applyAlignment="1" applyProtection="1">
      <alignment horizontal="center" vertical="top"/>
    </xf>
    <xf numFmtId="49" fontId="5" fillId="0" borderId="1" xfId="0" applyNumberFormat="1" applyFont="1" applyFill="1" applyBorder="1" applyAlignment="1">
      <alignment horizontal="left" vertical="top" wrapText="1"/>
    </xf>
    <xf numFmtId="43" fontId="2" fillId="0" borderId="1" xfId="1" applyFont="1" applyBorder="1" applyAlignment="1" applyProtection="1">
      <alignment horizontal="right"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1" xfId="0" applyNumberFormat="1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vertical="top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7" fillId="0" borderId="1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49" fontId="2" fillId="0" borderId="1" xfId="0" applyNumberFormat="1" applyFont="1" applyBorder="1" applyAlignment="1" applyProtection="1">
      <alignment horizontal="center" vertical="top" wrapText="1"/>
      <protection locked="0"/>
    </xf>
    <xf numFmtId="49" fontId="2" fillId="0" borderId="1" xfId="0" quotePrefix="1" applyNumberFormat="1" applyFont="1" applyBorder="1" applyAlignment="1" applyProtection="1">
      <alignment horizontal="center" vertical="top" wrapText="1"/>
    </xf>
    <xf numFmtId="43" fontId="2" fillId="3" borderId="1" xfId="1" applyFont="1" applyFill="1" applyBorder="1" applyAlignment="1">
      <alignment horizontal="right" vertical="top" wrapText="1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165" fontId="4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/>
    </xf>
    <xf numFmtId="0" fontId="2" fillId="3" borderId="1" xfId="0" applyFont="1" applyFill="1" applyBorder="1" applyAlignment="1" applyProtection="1">
      <alignment horizontal="center" vertical="top"/>
      <protection locked="0"/>
    </xf>
    <xf numFmtId="12" fontId="2" fillId="0" borderId="1" xfId="0" applyNumberFormat="1" applyFont="1" applyFill="1" applyBorder="1" applyAlignment="1" applyProtection="1">
      <alignment horizontal="left" vertical="top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43" fontId="2" fillId="3" borderId="1" xfId="1" applyFont="1" applyFill="1" applyBorder="1" applyAlignment="1" applyProtection="1">
      <alignment horizontal="right" vertical="top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1" xfId="0" applyNumberFormat="1" applyFont="1" applyFill="1" applyBorder="1" applyAlignment="1" applyProtection="1">
      <alignment horizontal="center" vertical="top" wrapText="1"/>
    </xf>
    <xf numFmtId="0" fontId="2" fillId="3" borderId="1" xfId="0" applyFont="1" applyFill="1" applyBorder="1" applyAlignment="1" applyProtection="1">
      <alignment vertical="top"/>
      <protection locked="0"/>
    </xf>
    <xf numFmtId="49" fontId="2" fillId="3" borderId="1" xfId="0" applyNumberFormat="1" applyFont="1" applyFill="1" applyBorder="1" applyAlignment="1" applyProtection="1">
      <alignment horizontal="center" vertical="top"/>
      <protection locked="0"/>
    </xf>
    <xf numFmtId="49" fontId="2" fillId="0" borderId="1" xfId="0" applyNumberFormat="1" applyFont="1" applyFill="1" applyBorder="1" applyAlignment="1">
      <alignment horizontal="center" vertical="top"/>
    </xf>
    <xf numFmtId="12" fontId="2" fillId="0" borderId="1" xfId="0" applyNumberFormat="1" applyFont="1" applyFill="1" applyBorder="1" applyAlignment="1" applyProtection="1">
      <alignment horizontal="left" vertical="top" wrapText="1"/>
      <protection locked="0"/>
    </xf>
    <xf numFmtId="0" fontId="4" fillId="0" borderId="1" xfId="0" applyNumberFormat="1" applyFont="1" applyFill="1" applyBorder="1" applyAlignment="1">
      <alignment horizontal="left" vertical="top"/>
    </xf>
    <xf numFmtId="4" fontId="4" fillId="0" borderId="1" xfId="0" applyNumberFormat="1" applyFont="1" applyFill="1" applyBorder="1" applyAlignment="1">
      <alignment horizontal="right" vertical="top"/>
    </xf>
    <xf numFmtId="49" fontId="2" fillId="3" borderId="1" xfId="0" applyNumberFormat="1" applyFont="1" applyFill="1" applyBorder="1" applyAlignment="1">
      <alignment horizontal="center" vertical="top" wrapText="1"/>
    </xf>
    <xf numFmtId="0" fontId="2" fillId="3" borderId="1" xfId="0" applyNumberFormat="1" applyFont="1" applyFill="1" applyBorder="1" applyAlignment="1">
      <alignment horizontal="left" vertical="top" wrapText="1"/>
    </xf>
    <xf numFmtId="0" fontId="3" fillId="5" borderId="1" xfId="0" applyFont="1" applyFill="1" applyBorder="1" applyAlignment="1" applyProtection="1">
      <alignment horizontal="left" vertical="top"/>
      <protection locked="0"/>
    </xf>
    <xf numFmtId="0" fontId="3" fillId="5" borderId="1" xfId="0" applyFont="1" applyFill="1" applyBorder="1" applyAlignment="1" applyProtection="1">
      <alignment horizontal="center" vertical="top"/>
      <protection locked="0"/>
    </xf>
    <xf numFmtId="0" fontId="3" fillId="5" borderId="1" xfId="0" applyFont="1" applyFill="1" applyBorder="1" applyAlignment="1" applyProtection="1">
      <alignment horizontal="right" vertical="top"/>
      <protection locked="0"/>
    </xf>
    <xf numFmtId="0" fontId="4" fillId="0" borderId="1" xfId="0" applyNumberFormat="1" applyFont="1" applyFill="1" applyBorder="1" applyAlignment="1">
      <alignment horizontal="left" vertical="top" wrapText="1"/>
    </xf>
    <xf numFmtId="0" fontId="5" fillId="0" borderId="1" xfId="0" applyNumberFormat="1" applyFont="1" applyFill="1" applyBorder="1" applyAlignment="1">
      <alignment horizontal="left" vertical="top" wrapText="1"/>
    </xf>
    <xf numFmtId="4" fontId="2" fillId="0" borderId="1" xfId="0" applyNumberFormat="1" applyFont="1" applyFill="1" applyBorder="1" applyAlignment="1" applyProtection="1">
      <alignment horizontal="right" vertical="top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43" fontId="2" fillId="0" borderId="1" xfId="2" applyFont="1" applyBorder="1" applyAlignment="1" applyProtection="1">
      <alignment horizontal="right" vertical="top" wrapText="1"/>
      <protection locked="0"/>
    </xf>
    <xf numFmtId="43" fontId="2" fillId="0" borderId="1" xfId="2" applyNumberFormat="1" applyFont="1" applyBorder="1" applyAlignment="1" applyProtection="1">
      <alignment horizontal="right" vertical="top" wrapText="1"/>
      <protection locked="0"/>
    </xf>
    <xf numFmtId="43" fontId="4" fillId="0" borderId="1" xfId="2" applyFont="1" applyBorder="1" applyAlignment="1" applyProtection="1">
      <alignment horizontal="right" vertical="top" wrapText="1"/>
      <protection locked="0"/>
    </xf>
    <xf numFmtId="0" fontId="4" fillId="0" borderId="1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49" fontId="4" fillId="0" borderId="1" xfId="0" applyNumberFormat="1" applyFont="1" applyBorder="1" applyAlignment="1" applyProtection="1">
      <alignment horizontal="center" vertical="top"/>
    </xf>
    <xf numFmtId="0" fontId="2" fillId="0" borderId="0" xfId="0" applyFont="1" applyAlignment="1" applyProtection="1">
      <alignment horizontal="center" vertical="top"/>
      <protection locked="0"/>
    </xf>
    <xf numFmtId="49" fontId="2" fillId="0" borderId="0" xfId="0" applyNumberFormat="1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center" vertical="top"/>
    </xf>
    <xf numFmtId="0" fontId="2" fillId="0" borderId="0" xfId="0" applyFont="1" applyAlignment="1" applyProtection="1">
      <alignment horizontal="left" vertical="top" wrapText="1"/>
    </xf>
    <xf numFmtId="0" fontId="2" fillId="0" borderId="0" xfId="0" applyFont="1" applyAlignment="1" applyProtection="1">
      <alignment horizontal="left" vertical="top"/>
      <protection locked="0"/>
    </xf>
    <xf numFmtId="43" fontId="2" fillId="0" borderId="0" xfId="1" applyFont="1" applyAlignment="1" applyProtection="1">
      <alignment horizontal="right" vertical="top"/>
      <protection locked="0"/>
    </xf>
    <xf numFmtId="49" fontId="2" fillId="3" borderId="1" xfId="0" applyNumberFormat="1" applyFont="1" applyFill="1" applyBorder="1" applyAlignment="1" applyProtection="1">
      <alignment horizontal="center" vertical="top"/>
    </xf>
    <xf numFmtId="0" fontId="2" fillId="3" borderId="1" xfId="0" applyFont="1" applyFill="1" applyBorder="1" applyAlignment="1" applyProtection="1">
      <alignment horizontal="left" vertical="top" wrapText="1"/>
    </xf>
    <xf numFmtId="164" fontId="4" fillId="3" borderId="1" xfId="0" applyNumberFormat="1" applyFont="1" applyFill="1" applyBorder="1" applyAlignment="1">
      <alignment horizontal="center" vertical="top"/>
    </xf>
    <xf numFmtId="0" fontId="4" fillId="3" borderId="1" xfId="0" applyNumberFormat="1" applyFont="1" applyFill="1" applyBorder="1" applyAlignment="1" applyProtection="1">
      <alignment horizontal="center" vertical="top" wrapText="1"/>
    </xf>
    <xf numFmtId="49" fontId="2" fillId="3" borderId="1" xfId="0" quotePrefix="1" applyNumberFormat="1" applyFont="1" applyFill="1" applyBorder="1" applyAlignment="1" applyProtection="1">
      <alignment horizontal="center" vertical="top"/>
    </xf>
    <xf numFmtId="0" fontId="2" fillId="3" borderId="1" xfId="0" applyFont="1" applyFill="1" applyBorder="1" applyAlignment="1" applyProtection="1">
      <alignment horizontal="left" vertical="top"/>
      <protection locked="0"/>
    </xf>
    <xf numFmtId="4" fontId="4" fillId="3" borderId="1" xfId="0" applyNumberFormat="1" applyFont="1" applyFill="1" applyBorder="1" applyAlignment="1">
      <alignment horizontal="right" vertical="top"/>
    </xf>
  </cellXfs>
  <cellStyles count="3">
    <cellStyle name="Comma" xfId="1" builtinId="3"/>
    <cellStyle name="Comma 2" xfId="2"/>
    <cellStyle name="Normal" xfId="0" builtinId="0"/>
  </cellStyles>
  <dxfs count="2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1090083</xdr:colOff>
      <xdr:row>47</xdr:row>
      <xdr:rowOff>137584</xdr:rowOff>
    </xdr:from>
    <xdr:ext cx="184731" cy="264560"/>
    <xdr:sp macro="" textlink="">
      <xdr:nvSpPr>
        <xdr:cNvPr id="2" name="TextBox 1"/>
        <xdr:cNvSpPr txBox="1"/>
      </xdr:nvSpPr>
      <xdr:spPr>
        <a:xfrm>
          <a:off x="5052483" y="265123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49</xdr:row>
      <xdr:rowOff>137584</xdr:rowOff>
    </xdr:from>
    <xdr:ext cx="184731" cy="264560"/>
    <xdr:sp macro="" textlink="">
      <xdr:nvSpPr>
        <xdr:cNvPr id="3" name="TextBox 1"/>
        <xdr:cNvSpPr txBox="1"/>
      </xdr:nvSpPr>
      <xdr:spPr>
        <a:xfrm>
          <a:off x="5052483" y="27941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51</xdr:row>
      <xdr:rowOff>137584</xdr:rowOff>
    </xdr:from>
    <xdr:ext cx="184731" cy="264560"/>
    <xdr:sp macro="" textlink="">
      <xdr:nvSpPr>
        <xdr:cNvPr id="4" name="TextBox 1"/>
        <xdr:cNvSpPr txBox="1"/>
      </xdr:nvSpPr>
      <xdr:spPr>
        <a:xfrm>
          <a:off x="5052483" y="2913168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53</xdr:row>
      <xdr:rowOff>137584</xdr:rowOff>
    </xdr:from>
    <xdr:ext cx="184731" cy="264560"/>
    <xdr:sp macro="" textlink="">
      <xdr:nvSpPr>
        <xdr:cNvPr id="5" name="TextBox 1"/>
        <xdr:cNvSpPr txBox="1"/>
      </xdr:nvSpPr>
      <xdr:spPr>
        <a:xfrm>
          <a:off x="5052483" y="303223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2"/>
  <sheetViews>
    <sheetView tabSelected="1" zoomScaleNormal="100" workbookViewId="0">
      <pane ySplit="5" topLeftCell="A96" activePane="bottomLeft" state="frozen"/>
      <selection pane="bottomLeft" activeCell="J102" sqref="A102:J102"/>
    </sheetView>
  </sheetViews>
  <sheetFormatPr defaultColWidth="9.140625" defaultRowHeight="18.75"/>
  <cols>
    <col min="1" max="1" width="5.7109375" style="96" customWidth="1"/>
    <col min="2" max="2" width="6.7109375" style="97" customWidth="1"/>
    <col min="3" max="3" width="18.85546875" style="98" customWidth="1"/>
    <col min="4" max="4" width="28.140625" style="99" customWidth="1"/>
    <col min="5" max="5" width="43.85546875" style="100" customWidth="1"/>
    <col min="6" max="6" width="15" style="101" customWidth="1"/>
    <col min="7" max="7" width="17.28515625" style="97" customWidth="1"/>
    <col min="8" max="8" width="17.85546875" style="96" customWidth="1"/>
    <col min="9" max="9" width="8.42578125" style="96" customWidth="1"/>
    <col min="10" max="10" width="9.140625" style="18" customWidth="1"/>
    <col min="11" max="16384" width="9.140625" style="18"/>
  </cols>
  <sheetData>
    <row r="1" spans="1:10" s="4" customFormat="1" ht="24" customHeight="1">
      <c r="A1" s="1" t="s">
        <v>0</v>
      </c>
      <c r="B1" s="1"/>
      <c r="C1" s="1"/>
      <c r="D1" s="2"/>
      <c r="E1" s="2"/>
      <c r="F1" s="3"/>
      <c r="G1" s="1"/>
      <c r="H1" s="1"/>
      <c r="I1" s="1"/>
      <c r="J1" s="1"/>
    </row>
    <row r="2" spans="1:10" s="4" customFormat="1" ht="20.25" customHeight="1">
      <c r="A2" s="1" t="s">
        <v>1</v>
      </c>
      <c r="B2" s="1"/>
      <c r="C2" s="1"/>
      <c r="D2" s="2"/>
      <c r="E2" s="2"/>
      <c r="F2" s="3"/>
      <c r="G2" s="1"/>
      <c r="H2" s="1"/>
      <c r="I2" s="1"/>
      <c r="J2" s="1"/>
    </row>
    <row r="3" spans="1:10" s="4" customFormat="1" ht="23.25" customHeight="1">
      <c r="A3" s="5" t="s">
        <v>2</v>
      </c>
      <c r="B3" s="5"/>
      <c r="C3" s="5"/>
      <c r="D3" s="6"/>
      <c r="E3" s="6"/>
      <c r="F3" s="7"/>
      <c r="G3" s="5"/>
      <c r="H3" s="5"/>
      <c r="I3" s="5"/>
      <c r="J3" s="5"/>
    </row>
    <row r="4" spans="1:10" s="4" customFormat="1">
      <c r="A4" s="8" t="s">
        <v>3</v>
      </c>
      <c r="B4" s="9" t="s">
        <v>4</v>
      </c>
      <c r="C4" s="10" t="s">
        <v>5</v>
      </c>
      <c r="D4" s="11" t="s">
        <v>6</v>
      </c>
      <c r="E4" s="8" t="s">
        <v>7</v>
      </c>
      <c r="F4" s="12" t="s">
        <v>8</v>
      </c>
      <c r="G4" s="8" t="s">
        <v>9</v>
      </c>
      <c r="H4" s="8"/>
      <c r="I4" s="13" t="s">
        <v>10</v>
      </c>
      <c r="J4" s="8" t="s">
        <v>11</v>
      </c>
    </row>
    <row r="5" spans="1:10" s="4" customFormat="1">
      <c r="A5" s="8"/>
      <c r="B5" s="9"/>
      <c r="C5" s="10" t="s">
        <v>12</v>
      </c>
      <c r="D5" s="11"/>
      <c r="E5" s="8"/>
      <c r="F5" s="12"/>
      <c r="G5" s="14" t="s">
        <v>13</v>
      </c>
      <c r="H5" s="13" t="s">
        <v>14</v>
      </c>
      <c r="I5" s="13" t="s">
        <v>15</v>
      </c>
      <c r="J5" s="8"/>
    </row>
    <row r="6" spans="1:10">
      <c r="A6" s="15" t="s">
        <v>16</v>
      </c>
      <c r="B6" s="16"/>
      <c r="C6" s="16"/>
      <c r="D6" s="15"/>
      <c r="E6" s="15"/>
      <c r="F6" s="17"/>
      <c r="G6" s="15"/>
      <c r="H6" s="16"/>
      <c r="I6" s="15"/>
      <c r="J6" s="15"/>
    </row>
    <row r="7" spans="1:10">
      <c r="A7" s="19">
        <v>1</v>
      </c>
      <c r="B7" s="19">
        <v>2309</v>
      </c>
      <c r="C7" s="20" t="s">
        <v>17</v>
      </c>
      <c r="D7" s="21" t="s">
        <v>18</v>
      </c>
      <c r="E7" s="22" t="s">
        <v>19</v>
      </c>
      <c r="F7" s="23">
        <v>10668</v>
      </c>
      <c r="G7" s="24">
        <v>244169</v>
      </c>
      <c r="H7" s="19" t="s">
        <v>20</v>
      </c>
      <c r="I7" s="19" t="s">
        <v>21</v>
      </c>
      <c r="J7" s="25"/>
    </row>
    <row r="8" spans="1:10" ht="56.25">
      <c r="A8" s="19">
        <v>2</v>
      </c>
      <c r="B8" s="19">
        <v>4858</v>
      </c>
      <c r="C8" s="20" t="s">
        <v>22</v>
      </c>
      <c r="D8" s="26" t="s">
        <v>23</v>
      </c>
      <c r="E8" s="22" t="s">
        <v>24</v>
      </c>
      <c r="F8" s="23">
        <v>66447</v>
      </c>
      <c r="G8" s="24">
        <v>244179</v>
      </c>
      <c r="H8" s="19" t="s">
        <v>25</v>
      </c>
      <c r="I8" s="19" t="s">
        <v>21</v>
      </c>
      <c r="J8" s="25"/>
    </row>
    <row r="9" spans="1:10" ht="60.75" customHeight="1">
      <c r="A9" s="19">
        <v>3</v>
      </c>
      <c r="B9" s="19">
        <v>6144</v>
      </c>
      <c r="C9" s="20" t="s">
        <v>26</v>
      </c>
      <c r="D9" s="21" t="s">
        <v>27</v>
      </c>
      <c r="E9" s="27" t="s">
        <v>28</v>
      </c>
      <c r="F9" s="23">
        <v>500000</v>
      </c>
      <c r="G9" s="24">
        <v>244179</v>
      </c>
      <c r="H9" s="19" t="s">
        <v>29</v>
      </c>
      <c r="I9" s="19" t="s">
        <v>21</v>
      </c>
      <c r="J9" s="25"/>
    </row>
    <row r="10" spans="1:10" ht="112.5">
      <c r="A10" s="19">
        <v>4</v>
      </c>
      <c r="B10" s="19">
        <v>5633</v>
      </c>
      <c r="C10" s="20" t="s">
        <v>30</v>
      </c>
      <c r="D10" s="21" t="s">
        <v>31</v>
      </c>
      <c r="E10" s="22" t="s">
        <v>32</v>
      </c>
      <c r="F10" s="23">
        <v>3000</v>
      </c>
      <c r="G10" s="24">
        <v>244183</v>
      </c>
      <c r="H10" s="19" t="s">
        <v>33</v>
      </c>
      <c r="I10" s="19" t="s">
        <v>21</v>
      </c>
      <c r="J10" s="25"/>
    </row>
    <row r="11" spans="1:10" ht="37.5">
      <c r="A11" s="19">
        <v>5</v>
      </c>
      <c r="B11" s="19">
        <v>2541</v>
      </c>
      <c r="C11" s="28" t="s">
        <v>34</v>
      </c>
      <c r="D11" s="29" t="s">
        <v>35</v>
      </c>
      <c r="E11" s="22" t="s">
        <v>36</v>
      </c>
      <c r="F11" s="30">
        <v>3424</v>
      </c>
      <c r="G11" s="24">
        <v>244186</v>
      </c>
      <c r="H11" s="19" t="s">
        <v>37</v>
      </c>
      <c r="I11" s="19" t="s">
        <v>21</v>
      </c>
      <c r="J11" s="25"/>
    </row>
    <row r="12" spans="1:10" ht="93.75">
      <c r="A12" s="19">
        <v>6</v>
      </c>
      <c r="B12" s="19">
        <v>2048</v>
      </c>
      <c r="C12" s="20" t="s">
        <v>38</v>
      </c>
      <c r="D12" s="21" t="s">
        <v>39</v>
      </c>
      <c r="E12" s="22" t="s">
        <v>40</v>
      </c>
      <c r="F12" s="23">
        <v>20660.63</v>
      </c>
      <c r="G12" s="24">
        <v>244188</v>
      </c>
      <c r="H12" s="19" t="s">
        <v>41</v>
      </c>
      <c r="I12" s="19" t="s">
        <v>21</v>
      </c>
      <c r="J12" s="25"/>
    </row>
    <row r="13" spans="1:10" ht="65.25" customHeight="1">
      <c r="A13" s="19">
        <v>7</v>
      </c>
      <c r="B13" s="19">
        <v>8541</v>
      </c>
      <c r="C13" s="31" t="s">
        <v>42</v>
      </c>
      <c r="D13" s="32" t="s">
        <v>43</v>
      </c>
      <c r="E13" s="32" t="s">
        <v>44</v>
      </c>
      <c r="F13" s="33">
        <v>499304.8</v>
      </c>
      <c r="G13" s="24">
        <v>244197</v>
      </c>
      <c r="H13" s="19" t="s">
        <v>45</v>
      </c>
      <c r="I13" s="19" t="s">
        <v>21</v>
      </c>
      <c r="J13" s="25"/>
    </row>
    <row r="14" spans="1:10" ht="56.25">
      <c r="A14" s="19">
        <v>8</v>
      </c>
      <c r="B14" s="19">
        <v>4755</v>
      </c>
      <c r="C14" s="31" t="s">
        <v>46</v>
      </c>
      <c r="D14" s="32" t="s">
        <v>47</v>
      </c>
      <c r="E14" s="32" t="s">
        <v>48</v>
      </c>
      <c r="F14" s="33">
        <v>400400</v>
      </c>
      <c r="G14" s="24">
        <v>244200</v>
      </c>
      <c r="H14" s="19" t="s">
        <v>49</v>
      </c>
      <c r="I14" s="19" t="s">
        <v>21</v>
      </c>
      <c r="J14" s="25"/>
    </row>
    <row r="15" spans="1:10" ht="56.25">
      <c r="A15" s="19">
        <v>9</v>
      </c>
      <c r="B15" s="19">
        <v>1323</v>
      </c>
      <c r="C15" s="34" t="s">
        <v>50</v>
      </c>
      <c r="D15" s="32" t="s">
        <v>51</v>
      </c>
      <c r="E15" s="32" t="s">
        <v>52</v>
      </c>
      <c r="F15" s="35">
        <v>438628.66</v>
      </c>
      <c r="G15" s="24">
        <v>244200</v>
      </c>
      <c r="H15" s="19" t="s">
        <v>53</v>
      </c>
      <c r="I15" s="19" t="s">
        <v>21</v>
      </c>
      <c r="J15" s="25"/>
    </row>
    <row r="16" spans="1:10" ht="105" customHeight="1">
      <c r="A16" s="19">
        <v>10</v>
      </c>
      <c r="B16" s="19">
        <v>5633</v>
      </c>
      <c r="C16" s="20" t="s">
        <v>30</v>
      </c>
      <c r="D16" s="21" t="s">
        <v>31</v>
      </c>
      <c r="E16" s="22" t="s">
        <v>54</v>
      </c>
      <c r="F16" s="23">
        <v>3000</v>
      </c>
      <c r="G16" s="24">
        <v>244202</v>
      </c>
      <c r="H16" s="19" t="s">
        <v>55</v>
      </c>
      <c r="I16" s="19" t="s">
        <v>21</v>
      </c>
      <c r="J16" s="25"/>
    </row>
    <row r="17" spans="1:10" ht="28.5" customHeight="1">
      <c r="A17" s="19">
        <v>11</v>
      </c>
      <c r="B17" s="19">
        <v>2048</v>
      </c>
      <c r="C17" s="20" t="s">
        <v>38</v>
      </c>
      <c r="D17" s="21" t="s">
        <v>39</v>
      </c>
      <c r="E17" s="32" t="s">
        <v>56</v>
      </c>
      <c r="F17" s="33">
        <v>6793.43</v>
      </c>
      <c r="G17" s="24">
        <v>244203</v>
      </c>
      <c r="H17" s="19" t="s">
        <v>57</v>
      </c>
      <c r="I17" s="19" t="s">
        <v>21</v>
      </c>
      <c r="J17" s="25"/>
    </row>
    <row r="18" spans="1:10" ht="62.25" customHeight="1">
      <c r="A18" s="19">
        <v>12</v>
      </c>
      <c r="B18" s="19">
        <v>7487</v>
      </c>
      <c r="C18" s="31" t="s">
        <v>58</v>
      </c>
      <c r="D18" s="21" t="s">
        <v>59</v>
      </c>
      <c r="E18" s="32" t="s">
        <v>60</v>
      </c>
      <c r="F18" s="33">
        <v>26340</v>
      </c>
      <c r="G18" s="24">
        <v>244210</v>
      </c>
      <c r="H18" s="19" t="s">
        <v>61</v>
      </c>
      <c r="I18" s="19" t="s">
        <v>21</v>
      </c>
      <c r="J18" s="25"/>
    </row>
    <row r="19" spans="1:10" ht="63" customHeight="1">
      <c r="A19" s="19">
        <v>13</v>
      </c>
      <c r="B19" s="19">
        <v>2284</v>
      </c>
      <c r="C19" s="31" t="s">
        <v>62</v>
      </c>
      <c r="D19" s="36" t="s">
        <v>63</v>
      </c>
      <c r="E19" s="37" t="s">
        <v>64</v>
      </c>
      <c r="F19" s="33">
        <v>485000</v>
      </c>
      <c r="G19" s="24">
        <v>244211</v>
      </c>
      <c r="H19" s="19" t="s">
        <v>65</v>
      </c>
      <c r="I19" s="19" t="s">
        <v>21</v>
      </c>
      <c r="J19" s="25"/>
    </row>
    <row r="20" spans="1:10">
      <c r="A20" s="19">
        <v>14</v>
      </c>
      <c r="B20" s="19">
        <v>7830</v>
      </c>
      <c r="C20" s="31" t="s">
        <v>66</v>
      </c>
      <c r="D20" s="36" t="s">
        <v>67</v>
      </c>
      <c r="E20" s="37" t="s">
        <v>68</v>
      </c>
      <c r="F20" s="33">
        <v>43335</v>
      </c>
      <c r="G20" s="24">
        <v>244221</v>
      </c>
      <c r="H20" s="19" t="s">
        <v>69</v>
      </c>
      <c r="I20" s="19" t="s">
        <v>21</v>
      </c>
      <c r="J20" s="25"/>
    </row>
    <row r="21" spans="1:10" ht="46.5" customHeight="1">
      <c r="A21" s="19">
        <v>15</v>
      </c>
      <c r="B21" s="38" t="s">
        <v>70</v>
      </c>
      <c r="C21" s="31" t="s">
        <v>71</v>
      </c>
      <c r="D21" s="36" t="s">
        <v>72</v>
      </c>
      <c r="E21" s="37" t="s">
        <v>73</v>
      </c>
      <c r="F21" s="33">
        <v>320000</v>
      </c>
      <c r="G21" s="24">
        <v>244222</v>
      </c>
      <c r="H21" s="19" t="s">
        <v>74</v>
      </c>
      <c r="I21" s="19" t="s">
        <v>21</v>
      </c>
      <c r="J21" s="25"/>
    </row>
    <row r="22" spans="1:10" ht="43.5" customHeight="1">
      <c r="A22" s="19">
        <v>16</v>
      </c>
      <c r="B22" s="19">
        <v>9431</v>
      </c>
      <c r="C22" s="28" t="s">
        <v>75</v>
      </c>
      <c r="D22" s="36" t="s">
        <v>76</v>
      </c>
      <c r="E22" s="37" t="s">
        <v>77</v>
      </c>
      <c r="F22" s="39">
        <v>144696.1</v>
      </c>
      <c r="G22" s="24">
        <v>244222</v>
      </c>
      <c r="H22" s="19" t="s">
        <v>78</v>
      </c>
      <c r="I22" s="19" t="s">
        <v>21</v>
      </c>
      <c r="J22" s="25"/>
    </row>
    <row r="23" spans="1:10">
      <c r="A23" s="19">
        <v>17</v>
      </c>
      <c r="B23" s="19">
        <v>9431</v>
      </c>
      <c r="C23" s="28" t="s">
        <v>75</v>
      </c>
      <c r="D23" s="36" t="s">
        <v>76</v>
      </c>
      <c r="E23" s="37" t="s">
        <v>79</v>
      </c>
      <c r="F23" s="39">
        <v>40841.9</v>
      </c>
      <c r="G23" s="24">
        <v>244223</v>
      </c>
      <c r="H23" s="19" t="s">
        <v>80</v>
      </c>
      <c r="I23" s="19" t="s">
        <v>21</v>
      </c>
      <c r="J23" s="25"/>
    </row>
    <row r="24" spans="1:10" ht="37.5">
      <c r="A24" s="19">
        <v>18</v>
      </c>
      <c r="B24" s="19">
        <v>2277</v>
      </c>
      <c r="C24" s="28" t="s">
        <v>81</v>
      </c>
      <c r="D24" s="36" t="s">
        <v>82</v>
      </c>
      <c r="E24" s="37" t="s">
        <v>83</v>
      </c>
      <c r="F24" s="35">
        <v>499690</v>
      </c>
      <c r="G24" s="24">
        <v>244223</v>
      </c>
      <c r="H24" s="19" t="s">
        <v>84</v>
      </c>
      <c r="I24" s="19" t="s">
        <v>21</v>
      </c>
      <c r="J24" s="25"/>
    </row>
    <row r="25" spans="1:10" ht="37.5">
      <c r="A25" s="19">
        <v>19</v>
      </c>
      <c r="B25" s="19">
        <v>2277</v>
      </c>
      <c r="C25" s="28" t="s">
        <v>81</v>
      </c>
      <c r="D25" s="36" t="s">
        <v>82</v>
      </c>
      <c r="E25" s="32" t="s">
        <v>85</v>
      </c>
      <c r="F25" s="35">
        <v>433350</v>
      </c>
      <c r="G25" s="24">
        <v>244223</v>
      </c>
      <c r="H25" s="19" t="s">
        <v>86</v>
      </c>
      <c r="I25" s="19" t="s">
        <v>21</v>
      </c>
      <c r="J25" s="25"/>
    </row>
    <row r="26" spans="1:10" ht="42.75" customHeight="1">
      <c r="A26" s="19">
        <v>20</v>
      </c>
      <c r="B26" s="38" t="s">
        <v>87</v>
      </c>
      <c r="C26" s="28" t="s">
        <v>88</v>
      </c>
      <c r="D26" s="21" t="s">
        <v>89</v>
      </c>
      <c r="E26" s="32" t="s">
        <v>90</v>
      </c>
      <c r="F26" s="39">
        <v>139000</v>
      </c>
      <c r="G26" s="24">
        <v>244228</v>
      </c>
      <c r="H26" s="19" t="s">
        <v>91</v>
      </c>
      <c r="I26" s="19" t="s">
        <v>21</v>
      </c>
      <c r="J26" s="25"/>
    </row>
    <row r="27" spans="1:10" ht="44.25" customHeight="1">
      <c r="A27" s="19">
        <v>21</v>
      </c>
      <c r="B27" s="19">
        <v>1073</v>
      </c>
      <c r="C27" s="28" t="s">
        <v>92</v>
      </c>
      <c r="D27" s="21" t="s">
        <v>93</v>
      </c>
      <c r="E27" s="32" t="s">
        <v>94</v>
      </c>
      <c r="F27" s="39">
        <v>42800</v>
      </c>
      <c r="G27" s="24">
        <v>244232</v>
      </c>
      <c r="H27" s="19" t="s">
        <v>95</v>
      </c>
      <c r="I27" s="19" t="s">
        <v>21</v>
      </c>
      <c r="J27" s="25"/>
    </row>
    <row r="28" spans="1:10" ht="50.25" customHeight="1">
      <c r="A28" s="19">
        <v>22</v>
      </c>
      <c r="B28" s="19">
        <v>1073</v>
      </c>
      <c r="C28" s="28" t="s">
        <v>92</v>
      </c>
      <c r="D28" s="21" t="s">
        <v>93</v>
      </c>
      <c r="E28" s="40" t="s">
        <v>96</v>
      </c>
      <c r="F28" s="39">
        <v>37450</v>
      </c>
      <c r="G28" s="24">
        <v>244232</v>
      </c>
      <c r="H28" s="19" t="s">
        <v>97</v>
      </c>
      <c r="I28" s="19" t="s">
        <v>21</v>
      </c>
      <c r="J28" s="25"/>
    </row>
    <row r="29" spans="1:10" ht="37.5" customHeight="1">
      <c r="A29" s="19">
        <v>23</v>
      </c>
      <c r="B29" s="19">
        <v>5635</v>
      </c>
      <c r="C29" s="28" t="s">
        <v>98</v>
      </c>
      <c r="D29" s="32" t="s">
        <v>99</v>
      </c>
      <c r="E29" s="32" t="s">
        <v>100</v>
      </c>
      <c r="F29" s="39">
        <v>8281.7999999999993</v>
      </c>
      <c r="G29" s="24">
        <v>244235</v>
      </c>
      <c r="H29" s="19" t="s">
        <v>101</v>
      </c>
      <c r="I29" s="19" t="s">
        <v>21</v>
      </c>
      <c r="J29" s="25"/>
    </row>
    <row r="30" spans="1:10" ht="24" customHeight="1">
      <c r="A30" s="19">
        <v>24</v>
      </c>
      <c r="B30" s="19">
        <v>2541</v>
      </c>
      <c r="C30" s="28" t="s">
        <v>34</v>
      </c>
      <c r="D30" s="32" t="s">
        <v>102</v>
      </c>
      <c r="E30" s="32" t="s">
        <v>103</v>
      </c>
      <c r="F30" s="39">
        <v>13321.5</v>
      </c>
      <c r="G30" s="24">
        <v>244235</v>
      </c>
      <c r="H30" s="19" t="s">
        <v>104</v>
      </c>
      <c r="I30" s="19" t="s">
        <v>21</v>
      </c>
      <c r="J30" s="25"/>
    </row>
    <row r="31" spans="1:10" ht="23.25" customHeight="1">
      <c r="A31" s="19">
        <v>25</v>
      </c>
      <c r="B31" s="19">
        <v>1625</v>
      </c>
      <c r="C31" s="28" t="s">
        <v>105</v>
      </c>
      <c r="D31" s="32" t="s">
        <v>106</v>
      </c>
      <c r="E31" s="32" t="s">
        <v>107</v>
      </c>
      <c r="F31" s="39">
        <v>2850</v>
      </c>
      <c r="G31" s="24">
        <v>244235</v>
      </c>
      <c r="H31" s="19" t="s">
        <v>108</v>
      </c>
      <c r="I31" s="19" t="s">
        <v>21</v>
      </c>
      <c r="J31" s="25"/>
    </row>
    <row r="32" spans="1:10" ht="21.75" customHeight="1">
      <c r="A32" s="19">
        <v>26</v>
      </c>
      <c r="B32" s="19">
        <v>5447</v>
      </c>
      <c r="C32" s="28" t="s">
        <v>109</v>
      </c>
      <c r="D32" s="21" t="s">
        <v>110</v>
      </c>
      <c r="E32" s="32" t="s">
        <v>111</v>
      </c>
      <c r="F32" s="39">
        <v>115474.4</v>
      </c>
      <c r="G32" s="24">
        <v>244235</v>
      </c>
      <c r="H32" s="19" t="s">
        <v>112</v>
      </c>
      <c r="I32" s="19" t="s">
        <v>21</v>
      </c>
      <c r="J32" s="25"/>
    </row>
    <row r="33" spans="1:10" ht="21.75" customHeight="1">
      <c r="A33" s="19">
        <v>27</v>
      </c>
      <c r="B33" s="19">
        <v>1625</v>
      </c>
      <c r="C33" s="28" t="s">
        <v>113</v>
      </c>
      <c r="D33" s="32" t="s">
        <v>106</v>
      </c>
      <c r="E33" s="32" t="s">
        <v>114</v>
      </c>
      <c r="F33" s="39">
        <v>58700</v>
      </c>
      <c r="G33" s="24">
        <v>244235</v>
      </c>
      <c r="H33" s="19" t="s">
        <v>115</v>
      </c>
      <c r="I33" s="19" t="s">
        <v>21</v>
      </c>
      <c r="J33" s="25"/>
    </row>
    <row r="34" spans="1:10" ht="36" customHeight="1">
      <c r="A34" s="19">
        <v>28</v>
      </c>
      <c r="B34" s="19">
        <v>1625</v>
      </c>
      <c r="C34" s="28" t="s">
        <v>113</v>
      </c>
      <c r="D34" s="32" t="s">
        <v>106</v>
      </c>
      <c r="E34" s="32" t="s">
        <v>116</v>
      </c>
      <c r="F34" s="39">
        <v>182902</v>
      </c>
      <c r="G34" s="24">
        <v>244236</v>
      </c>
      <c r="H34" s="19" t="s">
        <v>117</v>
      </c>
      <c r="I34" s="19" t="s">
        <v>21</v>
      </c>
      <c r="J34" s="25"/>
    </row>
    <row r="35" spans="1:10" ht="45" customHeight="1">
      <c r="A35" s="19">
        <v>29</v>
      </c>
      <c r="B35" s="38" t="s">
        <v>118</v>
      </c>
      <c r="C35" s="28" t="s">
        <v>119</v>
      </c>
      <c r="D35" s="32" t="s">
        <v>120</v>
      </c>
      <c r="E35" s="32" t="s">
        <v>121</v>
      </c>
      <c r="F35" s="39">
        <v>40446</v>
      </c>
      <c r="G35" s="24">
        <v>244236</v>
      </c>
      <c r="H35" s="19" t="s">
        <v>122</v>
      </c>
      <c r="I35" s="19" t="s">
        <v>21</v>
      </c>
      <c r="J35" s="25"/>
    </row>
    <row r="36" spans="1:10" ht="37.5">
      <c r="A36" s="19">
        <v>30</v>
      </c>
      <c r="B36" s="19">
        <v>9489</v>
      </c>
      <c r="C36" s="28" t="s">
        <v>123</v>
      </c>
      <c r="D36" s="21" t="s">
        <v>124</v>
      </c>
      <c r="E36" s="32" t="s">
        <v>125</v>
      </c>
      <c r="F36" s="39">
        <v>299500</v>
      </c>
      <c r="G36" s="24">
        <v>244236</v>
      </c>
      <c r="H36" s="19" t="s">
        <v>126</v>
      </c>
      <c r="I36" s="19" t="s">
        <v>21</v>
      </c>
      <c r="J36" s="25"/>
    </row>
    <row r="37" spans="1:10" ht="37.5">
      <c r="A37" s="19">
        <v>31</v>
      </c>
      <c r="B37" s="19">
        <v>1625</v>
      </c>
      <c r="C37" s="28" t="s">
        <v>113</v>
      </c>
      <c r="D37" s="32" t="s">
        <v>106</v>
      </c>
      <c r="E37" s="32" t="s">
        <v>127</v>
      </c>
      <c r="F37" s="39">
        <v>449600</v>
      </c>
      <c r="G37" s="24">
        <v>244237</v>
      </c>
      <c r="H37" s="19" t="s">
        <v>128</v>
      </c>
      <c r="I37" s="19" t="s">
        <v>21</v>
      </c>
      <c r="J37" s="25"/>
    </row>
    <row r="38" spans="1:10" ht="37.5">
      <c r="A38" s="19">
        <v>32</v>
      </c>
      <c r="B38" s="19">
        <v>1625</v>
      </c>
      <c r="C38" s="28" t="s">
        <v>113</v>
      </c>
      <c r="D38" s="32" t="s">
        <v>106</v>
      </c>
      <c r="E38" s="32" t="s">
        <v>129</v>
      </c>
      <c r="F38" s="39">
        <v>40045</v>
      </c>
      <c r="G38" s="24">
        <v>244237</v>
      </c>
      <c r="H38" s="19" t="s">
        <v>130</v>
      </c>
      <c r="I38" s="19" t="s">
        <v>21</v>
      </c>
      <c r="J38" s="25"/>
    </row>
    <row r="39" spans="1:10" ht="75">
      <c r="A39" s="19">
        <v>33</v>
      </c>
      <c r="B39" s="19">
        <v>2048</v>
      </c>
      <c r="C39" s="20" t="s">
        <v>38</v>
      </c>
      <c r="D39" s="21" t="s">
        <v>39</v>
      </c>
      <c r="E39" s="32" t="s">
        <v>131</v>
      </c>
      <c r="F39" s="33">
        <v>8313.9</v>
      </c>
      <c r="G39" s="24">
        <v>244237</v>
      </c>
      <c r="H39" s="19" t="s">
        <v>132</v>
      </c>
      <c r="I39" s="19" t="s">
        <v>21</v>
      </c>
      <c r="J39" s="25"/>
    </row>
    <row r="40" spans="1:10">
      <c r="A40" s="19">
        <v>34</v>
      </c>
      <c r="B40" s="19">
        <v>2048</v>
      </c>
      <c r="C40" s="20" t="s">
        <v>38</v>
      </c>
      <c r="D40" s="21" t="s">
        <v>39</v>
      </c>
      <c r="E40" s="32" t="s">
        <v>133</v>
      </c>
      <c r="F40" s="39">
        <v>6599.76</v>
      </c>
      <c r="G40" s="24">
        <v>244237</v>
      </c>
      <c r="H40" s="19" t="s">
        <v>134</v>
      </c>
      <c r="I40" s="19" t="s">
        <v>21</v>
      </c>
      <c r="J40" s="25"/>
    </row>
    <row r="41" spans="1:10">
      <c r="A41" s="19">
        <v>35</v>
      </c>
      <c r="B41" s="19">
        <v>2048</v>
      </c>
      <c r="C41" s="20" t="s">
        <v>38</v>
      </c>
      <c r="D41" s="21" t="s">
        <v>39</v>
      </c>
      <c r="E41" s="32" t="s">
        <v>135</v>
      </c>
      <c r="F41" s="39">
        <v>56068</v>
      </c>
      <c r="G41" s="24">
        <v>244237</v>
      </c>
      <c r="H41" s="19" t="s">
        <v>136</v>
      </c>
      <c r="I41" s="19" t="s">
        <v>21</v>
      </c>
      <c r="J41" s="25"/>
    </row>
    <row r="42" spans="1:10" ht="37.5">
      <c r="A42" s="19">
        <v>36</v>
      </c>
      <c r="B42" s="19">
        <v>1625</v>
      </c>
      <c r="C42" s="28" t="s">
        <v>113</v>
      </c>
      <c r="D42" s="32" t="s">
        <v>137</v>
      </c>
      <c r="E42" s="32" t="s">
        <v>138</v>
      </c>
      <c r="F42" s="39">
        <v>29799.5</v>
      </c>
      <c r="G42" s="24">
        <v>244237</v>
      </c>
      <c r="H42" s="19" t="s">
        <v>139</v>
      </c>
      <c r="I42" s="19" t="s">
        <v>21</v>
      </c>
      <c r="J42" s="25"/>
    </row>
    <row r="43" spans="1:10" ht="81.75" customHeight="1">
      <c r="A43" s="19">
        <v>37</v>
      </c>
      <c r="B43" s="19">
        <v>1032</v>
      </c>
      <c r="C43" s="28" t="s">
        <v>140</v>
      </c>
      <c r="D43" s="36" t="s">
        <v>141</v>
      </c>
      <c r="E43" s="32" t="s">
        <v>142</v>
      </c>
      <c r="F43" s="39">
        <v>200000</v>
      </c>
      <c r="G43" s="24">
        <v>244238</v>
      </c>
      <c r="H43" s="19" t="s">
        <v>143</v>
      </c>
      <c r="I43" s="19" t="s">
        <v>21</v>
      </c>
      <c r="J43" s="25"/>
    </row>
    <row r="44" spans="1:10" ht="86.25" customHeight="1">
      <c r="A44" s="19">
        <v>38</v>
      </c>
      <c r="B44" s="19">
        <v>9770</v>
      </c>
      <c r="C44" s="28" t="s">
        <v>144</v>
      </c>
      <c r="D44" s="32" t="s">
        <v>145</v>
      </c>
      <c r="E44" s="32" t="s">
        <v>146</v>
      </c>
      <c r="F44" s="39">
        <v>66900</v>
      </c>
      <c r="G44" s="24">
        <v>244238</v>
      </c>
      <c r="H44" s="19" t="s">
        <v>147</v>
      </c>
      <c r="I44" s="19" t="s">
        <v>21</v>
      </c>
      <c r="J44" s="25"/>
    </row>
    <row r="45" spans="1:10" ht="37.5">
      <c r="A45" s="19">
        <v>39</v>
      </c>
      <c r="B45" s="19">
        <v>2048</v>
      </c>
      <c r="C45" s="20" t="s">
        <v>38</v>
      </c>
      <c r="D45" s="21" t="s">
        <v>39</v>
      </c>
      <c r="E45" s="40" t="s">
        <v>148</v>
      </c>
      <c r="F45" s="39">
        <v>5157.3999999999996</v>
      </c>
      <c r="G45" s="24">
        <v>244238</v>
      </c>
      <c r="H45" s="19" t="s">
        <v>149</v>
      </c>
      <c r="I45" s="19" t="s">
        <v>21</v>
      </c>
      <c r="J45" s="25"/>
    </row>
    <row r="46" spans="1:10" ht="45" customHeight="1">
      <c r="A46" s="19">
        <v>40</v>
      </c>
      <c r="B46" s="19">
        <v>2048</v>
      </c>
      <c r="C46" s="20" t="s">
        <v>38</v>
      </c>
      <c r="D46" s="21" t="s">
        <v>39</v>
      </c>
      <c r="E46" s="32" t="s">
        <v>150</v>
      </c>
      <c r="F46" s="39">
        <v>463817.18</v>
      </c>
      <c r="G46" s="24">
        <v>244238</v>
      </c>
      <c r="H46" s="19" t="s">
        <v>151</v>
      </c>
      <c r="I46" s="19" t="s">
        <v>21</v>
      </c>
      <c r="J46" s="25"/>
    </row>
    <row r="47" spans="1:10" ht="75">
      <c r="A47" s="19">
        <v>41</v>
      </c>
      <c r="B47" s="19">
        <v>1511</v>
      </c>
      <c r="C47" s="28" t="s">
        <v>152</v>
      </c>
      <c r="D47" s="32" t="s">
        <v>153</v>
      </c>
      <c r="E47" s="40" t="s">
        <v>154</v>
      </c>
      <c r="F47" s="35">
        <v>156000</v>
      </c>
      <c r="G47" s="24">
        <v>244243</v>
      </c>
      <c r="H47" s="19" t="s">
        <v>155</v>
      </c>
      <c r="I47" s="19" t="s">
        <v>21</v>
      </c>
      <c r="J47" s="25"/>
    </row>
    <row r="48" spans="1:10" ht="56.25">
      <c r="A48" s="41">
        <v>42</v>
      </c>
      <c r="B48" s="19">
        <v>1323</v>
      </c>
      <c r="C48" s="34" t="s">
        <v>50</v>
      </c>
      <c r="D48" s="32" t="s">
        <v>51</v>
      </c>
      <c r="E48" s="40" t="s">
        <v>156</v>
      </c>
      <c r="F48" s="39">
        <v>483105</v>
      </c>
      <c r="G48" s="24">
        <v>244244</v>
      </c>
      <c r="H48" s="19" t="s">
        <v>157</v>
      </c>
      <c r="I48" s="19" t="s">
        <v>21</v>
      </c>
      <c r="J48" s="42"/>
    </row>
    <row r="49" spans="1:10" ht="56.25">
      <c r="A49" s="41">
        <v>43</v>
      </c>
      <c r="B49" s="19">
        <v>4755</v>
      </c>
      <c r="C49" s="31" t="s">
        <v>46</v>
      </c>
      <c r="D49" s="32" t="s">
        <v>47</v>
      </c>
      <c r="E49" s="40" t="s">
        <v>158</v>
      </c>
      <c r="F49" s="39">
        <v>499797</v>
      </c>
      <c r="G49" s="24">
        <v>244244</v>
      </c>
      <c r="H49" s="19" t="s">
        <v>159</v>
      </c>
      <c r="I49" s="19" t="s">
        <v>21</v>
      </c>
      <c r="J49" s="42"/>
    </row>
    <row r="50" spans="1:10" ht="37.5">
      <c r="A50" s="41">
        <v>44</v>
      </c>
      <c r="B50" s="19">
        <v>2048</v>
      </c>
      <c r="C50" s="20" t="s">
        <v>38</v>
      </c>
      <c r="D50" s="21" t="s">
        <v>39</v>
      </c>
      <c r="E50" s="32" t="s">
        <v>160</v>
      </c>
      <c r="F50" s="39">
        <v>99938</v>
      </c>
      <c r="G50" s="24">
        <v>244245</v>
      </c>
      <c r="H50" s="19" t="s">
        <v>161</v>
      </c>
      <c r="I50" s="19" t="s">
        <v>21</v>
      </c>
      <c r="J50" s="42"/>
    </row>
    <row r="51" spans="1:10" ht="56.25">
      <c r="A51" s="41">
        <v>45</v>
      </c>
      <c r="B51" s="19">
        <v>7707</v>
      </c>
      <c r="C51" s="28" t="s">
        <v>162</v>
      </c>
      <c r="D51" s="32" t="s">
        <v>163</v>
      </c>
      <c r="E51" s="40" t="s">
        <v>164</v>
      </c>
      <c r="F51" s="39">
        <v>499800</v>
      </c>
      <c r="G51" s="24">
        <v>244246</v>
      </c>
      <c r="H51" s="19" t="s">
        <v>165</v>
      </c>
      <c r="I51" s="19" t="s">
        <v>21</v>
      </c>
      <c r="J51" s="42"/>
    </row>
    <row r="52" spans="1:10" ht="56.25">
      <c r="A52" s="41">
        <v>46</v>
      </c>
      <c r="B52" s="19">
        <v>8592</v>
      </c>
      <c r="C52" s="28" t="s">
        <v>166</v>
      </c>
      <c r="D52" s="32" t="s">
        <v>167</v>
      </c>
      <c r="E52" s="40" t="s">
        <v>168</v>
      </c>
      <c r="F52" s="39">
        <v>53600</v>
      </c>
      <c r="G52" s="24">
        <v>244246</v>
      </c>
      <c r="H52" s="19" t="s">
        <v>169</v>
      </c>
      <c r="I52" s="19" t="s">
        <v>21</v>
      </c>
      <c r="J52" s="42"/>
    </row>
    <row r="53" spans="1:10" ht="37.5">
      <c r="A53" s="41">
        <v>47</v>
      </c>
      <c r="B53" s="19">
        <v>6003</v>
      </c>
      <c r="C53" s="28" t="s">
        <v>170</v>
      </c>
      <c r="D53" s="32" t="s">
        <v>171</v>
      </c>
      <c r="E53" s="32" t="s">
        <v>172</v>
      </c>
      <c r="F53" s="39">
        <v>465450</v>
      </c>
      <c r="G53" s="24">
        <v>244246</v>
      </c>
      <c r="H53" s="19" t="s">
        <v>173</v>
      </c>
      <c r="I53" s="19" t="s">
        <v>21</v>
      </c>
      <c r="J53" s="42"/>
    </row>
    <row r="54" spans="1:10" ht="37.5">
      <c r="A54" s="41">
        <v>48</v>
      </c>
      <c r="B54" s="19">
        <v>2277</v>
      </c>
      <c r="C54" s="28" t="s">
        <v>81</v>
      </c>
      <c r="D54" s="36" t="s">
        <v>82</v>
      </c>
      <c r="E54" s="40" t="s">
        <v>174</v>
      </c>
      <c r="F54" s="35">
        <v>497550</v>
      </c>
      <c r="G54" s="24">
        <v>244246</v>
      </c>
      <c r="H54" s="19" t="s">
        <v>175</v>
      </c>
      <c r="I54" s="19" t="s">
        <v>21</v>
      </c>
      <c r="J54" s="42"/>
    </row>
    <row r="55" spans="1:10" ht="47.25" customHeight="1">
      <c r="A55" s="41">
        <v>49</v>
      </c>
      <c r="B55" s="19">
        <v>2256</v>
      </c>
      <c r="C55" s="31" t="s">
        <v>176</v>
      </c>
      <c r="D55" s="36" t="s">
        <v>177</v>
      </c>
      <c r="E55" s="32" t="s">
        <v>178</v>
      </c>
      <c r="F55" s="39">
        <v>289700</v>
      </c>
      <c r="G55" s="24">
        <v>244246</v>
      </c>
      <c r="H55" s="19" t="s">
        <v>179</v>
      </c>
      <c r="I55" s="19" t="s">
        <v>21</v>
      </c>
      <c r="J55" s="42"/>
    </row>
    <row r="56" spans="1:10" ht="56.25">
      <c r="A56" s="41">
        <v>50</v>
      </c>
      <c r="B56" s="38" t="s">
        <v>87</v>
      </c>
      <c r="C56" s="31" t="s">
        <v>88</v>
      </c>
      <c r="D56" s="21" t="s">
        <v>89</v>
      </c>
      <c r="E56" s="32" t="s">
        <v>180</v>
      </c>
      <c r="F56" s="35">
        <v>495000</v>
      </c>
      <c r="G56" s="24">
        <v>244250</v>
      </c>
      <c r="H56" s="19" t="s">
        <v>181</v>
      </c>
      <c r="I56" s="19" t="s">
        <v>21</v>
      </c>
      <c r="J56" s="42"/>
    </row>
    <row r="57" spans="1:10" ht="63.75" customHeight="1">
      <c r="A57" s="41">
        <v>51</v>
      </c>
      <c r="B57" s="19">
        <v>7598</v>
      </c>
      <c r="C57" s="31" t="s">
        <v>182</v>
      </c>
      <c r="D57" s="32" t="s">
        <v>183</v>
      </c>
      <c r="E57" s="32" t="s">
        <v>184</v>
      </c>
      <c r="F57" s="39">
        <v>250500</v>
      </c>
      <c r="G57" s="24">
        <v>244256</v>
      </c>
      <c r="H57" s="19" t="s">
        <v>185</v>
      </c>
      <c r="I57" s="19" t="s">
        <v>21</v>
      </c>
      <c r="J57" s="42"/>
    </row>
    <row r="58" spans="1:10">
      <c r="A58" s="15" t="s">
        <v>186</v>
      </c>
      <c r="B58" s="16"/>
      <c r="C58" s="16"/>
      <c r="D58" s="15"/>
      <c r="E58" s="15"/>
      <c r="F58" s="17"/>
      <c r="G58" s="15"/>
      <c r="H58" s="16"/>
      <c r="I58" s="15"/>
      <c r="J58" s="15"/>
    </row>
    <row r="59" spans="1:10" ht="62.25" customHeight="1">
      <c r="A59" s="41">
        <v>1</v>
      </c>
      <c r="B59" s="43" t="s">
        <v>187</v>
      </c>
      <c r="C59" s="44" t="s">
        <v>188</v>
      </c>
      <c r="D59" s="45" t="s">
        <v>189</v>
      </c>
      <c r="E59" s="22" t="s">
        <v>190</v>
      </c>
      <c r="F59" s="46">
        <v>9000</v>
      </c>
      <c r="G59" s="24">
        <v>244173</v>
      </c>
      <c r="H59" s="41" t="s">
        <v>191</v>
      </c>
      <c r="I59" s="47" t="s">
        <v>21</v>
      </c>
      <c r="J59" s="42"/>
    </row>
    <row r="60" spans="1:10" ht="56.25">
      <c r="A60" s="69">
        <v>2</v>
      </c>
      <c r="B60" s="76" t="s">
        <v>192</v>
      </c>
      <c r="C60" s="102" t="s">
        <v>193</v>
      </c>
      <c r="D60" s="103" t="s">
        <v>194</v>
      </c>
      <c r="E60" s="71" t="s">
        <v>195</v>
      </c>
      <c r="F60" s="23">
        <v>9000</v>
      </c>
      <c r="G60" s="104">
        <v>244173</v>
      </c>
      <c r="H60" s="69" t="s">
        <v>196</v>
      </c>
      <c r="I60" s="105" t="s">
        <v>21</v>
      </c>
      <c r="J60" s="75"/>
    </row>
    <row r="61" spans="1:10" ht="63.75" customHeight="1">
      <c r="A61" s="41">
        <v>3</v>
      </c>
      <c r="B61" s="43" t="s">
        <v>197</v>
      </c>
      <c r="C61" s="48" t="s">
        <v>198</v>
      </c>
      <c r="D61" s="49" t="s">
        <v>199</v>
      </c>
      <c r="E61" s="50" t="s">
        <v>200</v>
      </c>
      <c r="F61" s="23">
        <v>15000</v>
      </c>
      <c r="G61" s="24">
        <v>244174</v>
      </c>
      <c r="H61" s="41" t="s">
        <v>201</v>
      </c>
      <c r="I61" s="51" t="s">
        <v>21</v>
      </c>
      <c r="J61" s="42"/>
    </row>
    <row r="62" spans="1:10" s="55" customFormat="1" ht="61.5" customHeight="1">
      <c r="A62" s="41">
        <v>4</v>
      </c>
      <c r="B62" s="43" t="s">
        <v>192</v>
      </c>
      <c r="C62" s="52" t="s">
        <v>193</v>
      </c>
      <c r="D62" s="45" t="s">
        <v>194</v>
      </c>
      <c r="E62" s="53" t="s">
        <v>202</v>
      </c>
      <c r="F62" s="54">
        <v>13500</v>
      </c>
      <c r="G62" s="24">
        <v>244195</v>
      </c>
      <c r="H62" s="41" t="s">
        <v>203</v>
      </c>
      <c r="I62" s="47" t="s">
        <v>21</v>
      </c>
      <c r="J62" s="42"/>
    </row>
    <row r="63" spans="1:10" s="57" customFormat="1">
      <c r="A63" s="41">
        <v>5</v>
      </c>
      <c r="B63" s="43" t="s">
        <v>204</v>
      </c>
      <c r="C63" s="52" t="s">
        <v>205</v>
      </c>
      <c r="D63" s="56" t="s">
        <v>206</v>
      </c>
      <c r="E63" s="22" t="s">
        <v>207</v>
      </c>
      <c r="F63" s="46">
        <v>4350</v>
      </c>
      <c r="G63" s="24">
        <v>244174</v>
      </c>
      <c r="H63" s="41" t="s">
        <v>208</v>
      </c>
      <c r="I63" s="47" t="s">
        <v>21</v>
      </c>
      <c r="J63" s="42"/>
    </row>
    <row r="64" spans="1:10" s="57" customFormat="1">
      <c r="A64" s="41">
        <v>6</v>
      </c>
      <c r="B64" s="43" t="s">
        <v>204</v>
      </c>
      <c r="C64" s="52" t="s">
        <v>205</v>
      </c>
      <c r="D64" s="56" t="s">
        <v>206</v>
      </c>
      <c r="E64" s="22" t="s">
        <v>207</v>
      </c>
      <c r="F64" s="23">
        <v>5000</v>
      </c>
      <c r="G64" s="24">
        <v>244174</v>
      </c>
      <c r="H64" s="41" t="s">
        <v>209</v>
      </c>
      <c r="I64" s="47" t="s">
        <v>21</v>
      </c>
      <c r="J64" s="42"/>
    </row>
    <row r="65" spans="1:10" s="57" customFormat="1" ht="42.75" customHeight="1">
      <c r="A65" s="41">
        <v>7</v>
      </c>
      <c r="B65" s="43" t="s">
        <v>210</v>
      </c>
      <c r="C65" s="52" t="s">
        <v>22</v>
      </c>
      <c r="D65" s="56" t="s">
        <v>23</v>
      </c>
      <c r="E65" s="58" t="s">
        <v>211</v>
      </c>
      <c r="F65" s="23">
        <v>88596</v>
      </c>
      <c r="G65" s="24">
        <v>244190</v>
      </c>
      <c r="H65" s="41" t="s">
        <v>212</v>
      </c>
      <c r="I65" s="47" t="s">
        <v>21</v>
      </c>
      <c r="J65" s="42"/>
    </row>
    <row r="66" spans="1:10" s="57" customFormat="1">
      <c r="A66" s="41">
        <v>8</v>
      </c>
      <c r="B66" s="43" t="s">
        <v>204</v>
      </c>
      <c r="C66" s="52" t="s">
        <v>205</v>
      </c>
      <c r="D66" s="56" t="s">
        <v>206</v>
      </c>
      <c r="E66" s="22" t="s">
        <v>207</v>
      </c>
      <c r="F66" s="23">
        <v>2500</v>
      </c>
      <c r="G66" s="24">
        <v>244181</v>
      </c>
      <c r="H66" s="41" t="s">
        <v>213</v>
      </c>
      <c r="I66" s="47" t="s">
        <v>21</v>
      </c>
      <c r="J66" s="42"/>
    </row>
    <row r="67" spans="1:10" s="57" customFormat="1" ht="56.25">
      <c r="A67" s="41">
        <v>9</v>
      </c>
      <c r="B67" s="43" t="s">
        <v>197</v>
      </c>
      <c r="C67" s="52" t="s">
        <v>198</v>
      </c>
      <c r="D67" s="56" t="s">
        <v>199</v>
      </c>
      <c r="E67" s="59" t="s">
        <v>214</v>
      </c>
      <c r="F67" s="23">
        <v>8000</v>
      </c>
      <c r="G67" s="24">
        <v>244204</v>
      </c>
      <c r="H67" s="41" t="s">
        <v>215</v>
      </c>
      <c r="I67" s="47" t="s">
        <v>21</v>
      </c>
      <c r="J67" s="42"/>
    </row>
    <row r="68" spans="1:10" s="57" customFormat="1" ht="56.25">
      <c r="A68" s="41">
        <v>10</v>
      </c>
      <c r="B68" s="43" t="s">
        <v>192</v>
      </c>
      <c r="C68" s="52" t="s">
        <v>193</v>
      </c>
      <c r="D68" s="45" t="s">
        <v>194</v>
      </c>
      <c r="E68" s="58" t="s">
        <v>216</v>
      </c>
      <c r="F68" s="23">
        <v>13500</v>
      </c>
      <c r="G68" s="24">
        <v>244228</v>
      </c>
      <c r="H68" s="41" t="s">
        <v>217</v>
      </c>
      <c r="I68" s="47" t="s">
        <v>21</v>
      </c>
      <c r="J68" s="42"/>
    </row>
    <row r="69" spans="1:10" s="65" customFormat="1" ht="37.5">
      <c r="A69" s="60">
        <v>11</v>
      </c>
      <c r="B69" s="61" t="s">
        <v>218</v>
      </c>
      <c r="C69" s="62" t="s">
        <v>219</v>
      </c>
      <c r="D69" s="56" t="s">
        <v>220</v>
      </c>
      <c r="E69" s="59" t="s">
        <v>221</v>
      </c>
      <c r="F69" s="63">
        <v>50000</v>
      </c>
      <c r="G69" s="24">
        <v>244228</v>
      </c>
      <c r="H69" s="60" t="s">
        <v>217</v>
      </c>
      <c r="I69" s="47" t="s">
        <v>21</v>
      </c>
      <c r="J69" s="64"/>
    </row>
    <row r="70" spans="1:10" s="57" customFormat="1">
      <c r="A70" s="41">
        <v>12</v>
      </c>
      <c r="B70" s="43" t="s">
        <v>218</v>
      </c>
      <c r="C70" s="52" t="s">
        <v>222</v>
      </c>
      <c r="D70" s="56" t="s">
        <v>220</v>
      </c>
      <c r="E70" s="58" t="s">
        <v>223</v>
      </c>
      <c r="F70" s="23">
        <v>99500</v>
      </c>
      <c r="G70" s="24">
        <v>244250</v>
      </c>
      <c r="H70" s="41" t="s">
        <v>224</v>
      </c>
      <c r="I70" s="47" t="s">
        <v>21</v>
      </c>
      <c r="J70" s="42"/>
    </row>
    <row r="71" spans="1:10" s="57" customFormat="1">
      <c r="A71" s="41">
        <v>13</v>
      </c>
      <c r="B71" s="43" t="s">
        <v>225</v>
      </c>
      <c r="C71" s="52" t="s">
        <v>38</v>
      </c>
      <c r="D71" s="56" t="s">
        <v>39</v>
      </c>
      <c r="E71" s="58" t="s">
        <v>226</v>
      </c>
      <c r="F71" s="23">
        <v>70159.899999999994</v>
      </c>
      <c r="G71" s="24">
        <v>244229</v>
      </c>
      <c r="H71" s="41" t="s">
        <v>227</v>
      </c>
      <c r="I71" s="47" t="s">
        <v>21</v>
      </c>
      <c r="J71" s="42"/>
    </row>
    <row r="72" spans="1:10" s="57" customFormat="1">
      <c r="A72" s="41">
        <v>14</v>
      </c>
      <c r="B72" s="43" t="s">
        <v>225</v>
      </c>
      <c r="C72" s="52" t="s">
        <v>38</v>
      </c>
      <c r="D72" s="56" t="s">
        <v>39</v>
      </c>
      <c r="E72" s="58" t="s">
        <v>228</v>
      </c>
      <c r="F72" s="23">
        <v>44368.62</v>
      </c>
      <c r="G72" s="24" t="s">
        <v>229</v>
      </c>
      <c r="H72" s="41" t="s">
        <v>230</v>
      </c>
      <c r="I72" s="47" t="s">
        <v>21</v>
      </c>
      <c r="J72" s="42"/>
    </row>
    <row r="73" spans="1:10" s="57" customFormat="1">
      <c r="A73" s="41">
        <v>15</v>
      </c>
      <c r="B73" s="43" t="s">
        <v>231</v>
      </c>
      <c r="C73" s="44" t="s">
        <v>17</v>
      </c>
      <c r="D73" s="56" t="s">
        <v>18</v>
      </c>
      <c r="E73" s="58" t="s">
        <v>232</v>
      </c>
      <c r="F73" s="23">
        <v>38520</v>
      </c>
      <c r="G73" s="24" t="s">
        <v>233</v>
      </c>
      <c r="H73" s="41" t="s">
        <v>234</v>
      </c>
      <c r="I73" s="47" t="s">
        <v>21</v>
      </c>
      <c r="J73" s="42"/>
    </row>
    <row r="74" spans="1:10">
      <c r="A74" s="15" t="s">
        <v>235</v>
      </c>
      <c r="B74" s="16"/>
      <c r="C74" s="16"/>
      <c r="D74" s="15"/>
      <c r="E74" s="15"/>
      <c r="F74" s="17"/>
      <c r="G74" s="15"/>
      <c r="H74" s="16"/>
      <c r="I74" s="15"/>
      <c r="J74" s="15"/>
    </row>
    <row r="75" spans="1:10" ht="31.5" customHeight="1">
      <c r="A75" s="19">
        <v>1</v>
      </c>
      <c r="B75" s="19">
        <v>4179</v>
      </c>
      <c r="C75" s="38" t="s">
        <v>236</v>
      </c>
      <c r="D75" s="58" t="s">
        <v>237</v>
      </c>
      <c r="E75" s="58" t="s">
        <v>238</v>
      </c>
      <c r="F75" s="66">
        <v>85600</v>
      </c>
      <c r="G75" s="24">
        <v>244182</v>
      </c>
      <c r="H75" s="19" t="s">
        <v>239</v>
      </c>
      <c r="I75" s="19" t="s">
        <v>21</v>
      </c>
      <c r="J75" s="25"/>
    </row>
    <row r="76" spans="1:10">
      <c r="A76" s="19">
        <v>2</v>
      </c>
      <c r="B76" s="19">
        <v>4858</v>
      </c>
      <c r="C76" s="38" t="s">
        <v>240</v>
      </c>
      <c r="D76" s="25" t="s">
        <v>23</v>
      </c>
      <c r="E76" s="67" t="s">
        <v>241</v>
      </c>
      <c r="F76" s="68">
        <v>94823.4</v>
      </c>
      <c r="G76" s="24">
        <v>244217</v>
      </c>
      <c r="H76" s="19" t="s">
        <v>242</v>
      </c>
      <c r="I76" s="19" t="s">
        <v>21</v>
      </c>
      <c r="J76" s="25"/>
    </row>
    <row r="77" spans="1:10">
      <c r="A77" s="15" t="s">
        <v>243</v>
      </c>
      <c r="B77" s="16"/>
      <c r="C77" s="16"/>
      <c r="D77" s="15"/>
      <c r="E77" s="15"/>
      <c r="F77" s="17"/>
      <c r="G77" s="15"/>
      <c r="H77" s="16"/>
      <c r="I77" s="15"/>
      <c r="J77" s="15"/>
    </row>
    <row r="78" spans="1:10">
      <c r="A78" s="69">
        <v>1</v>
      </c>
      <c r="B78" s="43" t="s">
        <v>225</v>
      </c>
      <c r="C78" s="52" t="s">
        <v>38</v>
      </c>
      <c r="D78" s="70" t="s">
        <v>39</v>
      </c>
      <c r="E78" s="71" t="s">
        <v>244</v>
      </c>
      <c r="F78" s="72">
        <v>8420.9</v>
      </c>
      <c r="G78" s="24" t="s">
        <v>245</v>
      </c>
      <c r="H78" s="73" t="s">
        <v>246</v>
      </c>
      <c r="I78" s="74" t="s">
        <v>21</v>
      </c>
      <c r="J78" s="75"/>
    </row>
    <row r="79" spans="1:10" ht="28.5" customHeight="1">
      <c r="A79" s="69">
        <v>2</v>
      </c>
      <c r="B79" s="76" t="s">
        <v>247</v>
      </c>
      <c r="C79" s="77" t="s">
        <v>248</v>
      </c>
      <c r="D79" s="78" t="s">
        <v>249</v>
      </c>
      <c r="E79" s="71" t="s">
        <v>250</v>
      </c>
      <c r="F79" s="72">
        <v>2514.5</v>
      </c>
      <c r="G79" s="24">
        <v>244202</v>
      </c>
      <c r="H79" s="73" t="s">
        <v>251</v>
      </c>
      <c r="I79" s="74" t="s">
        <v>21</v>
      </c>
      <c r="J79" s="75"/>
    </row>
    <row r="80" spans="1:10" ht="25.5" customHeight="1">
      <c r="A80" s="69">
        <v>3</v>
      </c>
      <c r="B80" s="43" t="s">
        <v>225</v>
      </c>
      <c r="C80" s="52" t="s">
        <v>38</v>
      </c>
      <c r="D80" s="70" t="s">
        <v>39</v>
      </c>
      <c r="E80" s="58" t="s">
        <v>252</v>
      </c>
      <c r="F80" s="72">
        <v>2407.5</v>
      </c>
      <c r="G80" s="24" t="s">
        <v>253</v>
      </c>
      <c r="H80" s="73" t="s">
        <v>254</v>
      </c>
      <c r="I80" s="74" t="s">
        <v>21</v>
      </c>
      <c r="J80" s="75"/>
    </row>
    <row r="81" spans="1:10">
      <c r="A81" s="69">
        <v>4</v>
      </c>
      <c r="B81" s="43" t="s">
        <v>225</v>
      </c>
      <c r="C81" s="52" t="s">
        <v>38</v>
      </c>
      <c r="D81" s="70" t="s">
        <v>39</v>
      </c>
      <c r="E81" s="79" t="s">
        <v>255</v>
      </c>
      <c r="F81" s="80">
        <v>54762.6</v>
      </c>
      <c r="G81" s="24">
        <v>244229</v>
      </c>
      <c r="H81" s="73" t="s">
        <v>256</v>
      </c>
      <c r="I81" s="74" t="s">
        <v>21</v>
      </c>
      <c r="J81" s="75"/>
    </row>
    <row r="82" spans="1:10">
      <c r="A82" s="69">
        <v>5</v>
      </c>
      <c r="B82" s="43" t="s">
        <v>225</v>
      </c>
      <c r="C82" s="52" t="s">
        <v>38</v>
      </c>
      <c r="D82" s="70" t="s">
        <v>39</v>
      </c>
      <c r="E82" s="58" t="s">
        <v>100</v>
      </c>
      <c r="F82" s="23">
        <v>8634.9</v>
      </c>
      <c r="G82" s="24" t="s">
        <v>257</v>
      </c>
      <c r="H82" s="73" t="s">
        <v>258</v>
      </c>
      <c r="I82" s="74" t="s">
        <v>21</v>
      </c>
      <c r="J82" s="75"/>
    </row>
    <row r="83" spans="1:10" ht="36.75" customHeight="1">
      <c r="A83" s="69">
        <v>6</v>
      </c>
      <c r="B83" s="76" t="s">
        <v>259</v>
      </c>
      <c r="C83" s="81" t="s">
        <v>260</v>
      </c>
      <c r="D83" s="82" t="s">
        <v>261</v>
      </c>
      <c r="E83" s="79" t="s">
        <v>262</v>
      </c>
      <c r="F83" s="80">
        <v>100000</v>
      </c>
      <c r="G83" s="24" t="s">
        <v>263</v>
      </c>
      <c r="H83" s="73" t="s">
        <v>264</v>
      </c>
      <c r="I83" s="74" t="s">
        <v>21</v>
      </c>
      <c r="J83" s="75"/>
    </row>
    <row r="84" spans="1:10">
      <c r="A84" s="83" t="s">
        <v>265</v>
      </c>
      <c r="B84" s="84"/>
      <c r="C84" s="84"/>
      <c r="D84" s="83"/>
      <c r="E84" s="83"/>
      <c r="F84" s="85"/>
      <c r="G84" s="83"/>
      <c r="H84" s="84"/>
      <c r="I84" s="83"/>
      <c r="J84" s="83"/>
    </row>
    <row r="85" spans="1:10">
      <c r="A85" s="19">
        <v>1</v>
      </c>
      <c r="B85" s="19">
        <v>2110</v>
      </c>
      <c r="C85" s="38" t="s">
        <v>266</v>
      </c>
      <c r="D85" s="58" t="s">
        <v>249</v>
      </c>
      <c r="E85" s="86" t="s">
        <v>267</v>
      </c>
      <c r="F85" s="80">
        <v>1177</v>
      </c>
      <c r="G85" s="24">
        <v>244202</v>
      </c>
      <c r="H85" s="19" t="s">
        <v>268</v>
      </c>
      <c r="I85" s="19" t="s">
        <v>21</v>
      </c>
      <c r="J85" s="25"/>
    </row>
    <row r="86" spans="1:10" ht="37.5">
      <c r="A86" s="69">
        <v>2</v>
      </c>
      <c r="B86" s="76" t="s">
        <v>269</v>
      </c>
      <c r="C86" s="81" t="s">
        <v>34</v>
      </c>
      <c r="D86" s="82" t="s">
        <v>35</v>
      </c>
      <c r="E86" s="58" t="s">
        <v>270</v>
      </c>
      <c r="F86" s="66">
        <v>28879.3</v>
      </c>
      <c r="G86" s="24">
        <v>244201</v>
      </c>
      <c r="H86" s="73" t="s">
        <v>271</v>
      </c>
      <c r="I86" s="74" t="s">
        <v>21</v>
      </c>
      <c r="J86" s="75"/>
    </row>
    <row r="87" spans="1:10">
      <c r="A87" s="83" t="s">
        <v>272</v>
      </c>
      <c r="B87" s="84"/>
      <c r="C87" s="84"/>
      <c r="D87" s="83"/>
      <c r="E87" s="83"/>
      <c r="F87" s="85"/>
      <c r="G87" s="83"/>
      <c r="H87" s="84"/>
      <c r="I87" s="83"/>
      <c r="J87" s="83"/>
    </row>
    <row r="88" spans="1:10" ht="37.5">
      <c r="A88" s="19">
        <v>1</v>
      </c>
      <c r="B88" s="19">
        <v>2533</v>
      </c>
      <c r="C88" s="38" t="s">
        <v>273</v>
      </c>
      <c r="D88" s="25" t="s">
        <v>274</v>
      </c>
      <c r="E88" s="87" t="s">
        <v>275</v>
      </c>
      <c r="F88" s="88">
        <v>7000</v>
      </c>
      <c r="G88" s="24">
        <v>244174</v>
      </c>
      <c r="H88" s="19" t="s">
        <v>276</v>
      </c>
      <c r="I88" s="19" t="s">
        <v>21</v>
      </c>
      <c r="J88" s="25"/>
    </row>
    <row r="89" spans="1:10" ht="37.5">
      <c r="A89" s="69">
        <v>2</v>
      </c>
      <c r="B89" s="76" t="s">
        <v>277</v>
      </c>
      <c r="C89" s="81" t="s">
        <v>278</v>
      </c>
      <c r="D89" s="82" t="s">
        <v>279</v>
      </c>
      <c r="E89" s="87" t="s">
        <v>280</v>
      </c>
      <c r="F89" s="66">
        <v>7000</v>
      </c>
      <c r="G89" s="24">
        <v>244174</v>
      </c>
      <c r="H89" s="73" t="s">
        <v>281</v>
      </c>
      <c r="I89" s="74" t="s">
        <v>21</v>
      </c>
      <c r="J89" s="75"/>
    </row>
    <row r="90" spans="1:10">
      <c r="A90" s="83" t="s">
        <v>282</v>
      </c>
      <c r="B90" s="84"/>
      <c r="C90" s="84"/>
      <c r="D90" s="83"/>
      <c r="E90" s="83"/>
      <c r="F90" s="85"/>
      <c r="G90" s="83"/>
      <c r="H90" s="84"/>
      <c r="I90" s="83"/>
      <c r="J90" s="83"/>
    </row>
    <row r="91" spans="1:10" ht="37.5">
      <c r="A91" s="19">
        <v>1</v>
      </c>
      <c r="B91" s="19">
        <v>1541</v>
      </c>
      <c r="C91" s="38" t="s">
        <v>283</v>
      </c>
      <c r="D91" s="82" t="s">
        <v>35</v>
      </c>
      <c r="E91" s="87" t="s">
        <v>284</v>
      </c>
      <c r="F91" s="80">
        <v>98380.08</v>
      </c>
      <c r="G91" s="24">
        <v>244188</v>
      </c>
      <c r="H91" s="19" t="s">
        <v>285</v>
      </c>
      <c r="I91" s="19" t="s">
        <v>21</v>
      </c>
      <c r="J91" s="25"/>
    </row>
    <row r="92" spans="1:10" ht="56.25">
      <c r="A92" s="69">
        <v>2</v>
      </c>
      <c r="B92" s="76" t="s">
        <v>286</v>
      </c>
      <c r="C92" s="81" t="s">
        <v>287</v>
      </c>
      <c r="D92" s="82" t="s">
        <v>288</v>
      </c>
      <c r="E92" s="59" t="s">
        <v>289</v>
      </c>
      <c r="F92" s="66">
        <v>45000</v>
      </c>
      <c r="G92" s="24">
        <v>244190</v>
      </c>
      <c r="H92" s="73" t="s">
        <v>290</v>
      </c>
      <c r="I92" s="74" t="s">
        <v>21</v>
      </c>
      <c r="J92" s="75"/>
    </row>
    <row r="93" spans="1:10">
      <c r="A93" s="83" t="s">
        <v>291</v>
      </c>
      <c r="B93" s="84"/>
      <c r="C93" s="84"/>
      <c r="D93" s="83"/>
      <c r="E93" s="83"/>
      <c r="F93" s="85"/>
      <c r="G93" s="83"/>
      <c r="H93" s="84"/>
      <c r="I93" s="83"/>
      <c r="J93" s="83"/>
    </row>
    <row r="94" spans="1:10" ht="37.5">
      <c r="A94" s="19">
        <v>1</v>
      </c>
      <c r="B94" s="19">
        <v>1541</v>
      </c>
      <c r="C94" s="38" t="s">
        <v>283</v>
      </c>
      <c r="D94" s="82" t="s">
        <v>292</v>
      </c>
      <c r="E94" s="67" t="s">
        <v>293</v>
      </c>
      <c r="F94" s="68">
        <v>98000</v>
      </c>
      <c r="G94" s="24">
        <v>244187</v>
      </c>
      <c r="H94" s="19" t="s">
        <v>294</v>
      </c>
      <c r="I94" s="19" t="s">
        <v>21</v>
      </c>
      <c r="J94" s="25"/>
    </row>
    <row r="95" spans="1:10" ht="37.5">
      <c r="A95" s="69">
        <v>2</v>
      </c>
      <c r="B95" s="76" t="s">
        <v>295</v>
      </c>
      <c r="C95" s="44" t="s">
        <v>296</v>
      </c>
      <c r="D95" s="45" t="s">
        <v>297</v>
      </c>
      <c r="E95" s="89" t="s">
        <v>298</v>
      </c>
      <c r="F95" s="90">
        <v>7276</v>
      </c>
      <c r="G95" s="24">
        <v>244196</v>
      </c>
      <c r="H95" s="73" t="s">
        <v>299</v>
      </c>
      <c r="I95" s="74" t="s">
        <v>21</v>
      </c>
      <c r="J95" s="75"/>
    </row>
    <row r="96" spans="1:10" ht="37.5">
      <c r="A96" s="19">
        <v>3</v>
      </c>
      <c r="B96" s="19">
        <v>7890</v>
      </c>
      <c r="C96" s="44" t="s">
        <v>300</v>
      </c>
      <c r="D96" s="45" t="s">
        <v>301</v>
      </c>
      <c r="E96" s="89" t="s">
        <v>302</v>
      </c>
      <c r="F96" s="91">
        <v>47722</v>
      </c>
      <c r="G96" s="24">
        <v>244196</v>
      </c>
      <c r="H96" s="19" t="s">
        <v>303</v>
      </c>
      <c r="I96" s="19" t="s">
        <v>21</v>
      </c>
      <c r="J96" s="25"/>
    </row>
    <row r="97" spans="1:10" ht="37.5">
      <c r="A97" s="19">
        <v>4</v>
      </c>
      <c r="B97" s="19">
        <v>6713</v>
      </c>
      <c r="C97" s="44" t="s">
        <v>260</v>
      </c>
      <c r="D97" s="32" t="s">
        <v>261</v>
      </c>
      <c r="E97" s="67" t="s">
        <v>262</v>
      </c>
      <c r="F97" s="92">
        <v>67000</v>
      </c>
      <c r="G97" s="24">
        <v>244230</v>
      </c>
      <c r="H97" s="19" t="s">
        <v>304</v>
      </c>
      <c r="I97" s="19" t="s">
        <v>21</v>
      </c>
      <c r="J97" s="25"/>
    </row>
    <row r="98" spans="1:10" ht="37.5">
      <c r="A98" s="19">
        <v>5</v>
      </c>
      <c r="B98" s="19">
        <v>2291</v>
      </c>
      <c r="C98" s="44" t="s">
        <v>305</v>
      </c>
      <c r="D98" s="93" t="s">
        <v>306</v>
      </c>
      <c r="E98" s="94" t="s">
        <v>307</v>
      </c>
      <c r="F98" s="92">
        <v>9000</v>
      </c>
      <c r="G98" s="24">
        <v>244257</v>
      </c>
      <c r="H98" s="19" t="s">
        <v>308</v>
      </c>
      <c r="I98" s="19" t="s">
        <v>21</v>
      </c>
      <c r="J98" s="25"/>
    </row>
    <row r="99" spans="1:10" ht="37.5">
      <c r="A99" s="19">
        <v>6</v>
      </c>
      <c r="B99" s="19">
        <v>9177</v>
      </c>
      <c r="C99" s="44" t="s">
        <v>309</v>
      </c>
      <c r="D99" s="67" t="s">
        <v>310</v>
      </c>
      <c r="E99" s="67" t="s">
        <v>307</v>
      </c>
      <c r="F99" s="91">
        <v>9000</v>
      </c>
      <c r="G99" s="24">
        <v>244257</v>
      </c>
      <c r="H99" s="19" t="s">
        <v>311</v>
      </c>
      <c r="I99" s="19" t="s">
        <v>21</v>
      </c>
      <c r="J99" s="25"/>
    </row>
    <row r="100" spans="1:10" ht="37.5">
      <c r="A100" s="69">
        <v>7</v>
      </c>
      <c r="B100" s="76" t="s">
        <v>312</v>
      </c>
      <c r="C100" s="95" t="s">
        <v>313</v>
      </c>
      <c r="D100" s="93" t="s">
        <v>314</v>
      </c>
      <c r="E100" s="94" t="s">
        <v>307</v>
      </c>
      <c r="F100" s="92">
        <v>9000</v>
      </c>
      <c r="G100" s="24">
        <v>244257</v>
      </c>
      <c r="H100" s="71" t="s">
        <v>315</v>
      </c>
      <c r="I100" s="74" t="s">
        <v>21</v>
      </c>
      <c r="J100" s="75"/>
    </row>
    <row r="101" spans="1:10">
      <c r="A101" s="83" t="s">
        <v>316</v>
      </c>
      <c r="B101" s="84"/>
      <c r="C101" s="84"/>
      <c r="D101" s="83"/>
      <c r="E101" s="83"/>
      <c r="F101" s="85"/>
      <c r="G101" s="83"/>
      <c r="H101" s="84"/>
      <c r="I101" s="83"/>
      <c r="J101" s="83"/>
    </row>
    <row r="102" spans="1:10" ht="37.5">
      <c r="A102" s="69">
        <v>1</v>
      </c>
      <c r="B102" s="76" t="s">
        <v>225</v>
      </c>
      <c r="C102" s="106" t="s">
        <v>38</v>
      </c>
      <c r="D102" s="107" t="s">
        <v>274</v>
      </c>
      <c r="E102" s="37" t="s">
        <v>317</v>
      </c>
      <c r="F102" s="108">
        <v>6793.43</v>
      </c>
      <c r="G102" s="104">
        <v>244204</v>
      </c>
      <c r="H102" s="69" t="s">
        <v>57</v>
      </c>
      <c r="I102" s="69" t="s">
        <v>21</v>
      </c>
      <c r="J102" s="107"/>
    </row>
  </sheetData>
  <mergeCells count="19">
    <mergeCell ref="A90:J90"/>
    <mergeCell ref="A93:J93"/>
    <mergeCell ref="A101:J101"/>
    <mergeCell ref="A6:J6"/>
    <mergeCell ref="A58:J58"/>
    <mergeCell ref="A74:J74"/>
    <mergeCell ref="A77:J77"/>
    <mergeCell ref="A84:J84"/>
    <mergeCell ref="A87:J87"/>
    <mergeCell ref="A1:J1"/>
    <mergeCell ref="A2:J2"/>
    <mergeCell ref="A3:J3"/>
    <mergeCell ref="A4:A5"/>
    <mergeCell ref="B4:B5"/>
    <mergeCell ref="D4:D5"/>
    <mergeCell ref="E4:E5"/>
    <mergeCell ref="F4:F5"/>
    <mergeCell ref="G4:H4"/>
    <mergeCell ref="J4:J5"/>
  </mergeCells>
  <conditionalFormatting sqref="D11">
    <cfRule type="duplicateValues" dxfId="26" priority="9"/>
    <cfRule type="duplicateValues" dxfId="25" priority="10"/>
    <cfRule type="duplicateValues" dxfId="24" priority="11"/>
  </conditionalFormatting>
  <conditionalFormatting sqref="C59">
    <cfRule type="duplicateValues" dxfId="23" priority="16"/>
    <cfRule type="duplicateValues" dxfId="22" priority="17"/>
  </conditionalFormatting>
  <conditionalFormatting sqref="C61">
    <cfRule type="duplicateValues" dxfId="21" priority="21"/>
    <cfRule type="duplicateValues" dxfId="20" priority="22"/>
  </conditionalFormatting>
  <conditionalFormatting sqref="D61">
    <cfRule type="duplicateValues" dxfId="19" priority="18"/>
    <cfRule type="duplicateValues" dxfId="18" priority="19"/>
    <cfRule type="duplicateValues" dxfId="17" priority="20"/>
  </conditionalFormatting>
  <conditionalFormatting sqref="C73">
    <cfRule type="duplicateValues" dxfId="16" priority="14"/>
    <cfRule type="duplicateValues" dxfId="15" priority="15"/>
  </conditionalFormatting>
  <conditionalFormatting sqref="C83">
    <cfRule type="duplicateValues" dxfId="14" priority="27"/>
  </conditionalFormatting>
  <conditionalFormatting sqref="D83">
    <cfRule type="duplicateValues" dxfId="13" priority="24"/>
    <cfRule type="duplicateValues" dxfId="12" priority="25"/>
  </conditionalFormatting>
  <conditionalFormatting sqref="C89">
    <cfRule type="duplicateValues" dxfId="11" priority="13"/>
  </conditionalFormatting>
  <conditionalFormatting sqref="D89">
    <cfRule type="duplicateValues" dxfId="10" priority="12"/>
  </conditionalFormatting>
  <conditionalFormatting sqref="D91">
    <cfRule type="duplicateValues" dxfId="9" priority="6"/>
  </conditionalFormatting>
  <conditionalFormatting sqref="C92">
    <cfRule type="duplicateValues" dxfId="8" priority="8"/>
  </conditionalFormatting>
  <conditionalFormatting sqref="D92">
    <cfRule type="duplicateValues" dxfId="7" priority="7"/>
  </conditionalFormatting>
  <conditionalFormatting sqref="D94">
    <cfRule type="duplicateValues" dxfId="6" priority="5"/>
  </conditionalFormatting>
  <conditionalFormatting sqref="C95">
    <cfRule type="duplicateValues" dxfId="5" priority="3"/>
    <cfRule type="duplicateValues" dxfId="4" priority="4"/>
  </conditionalFormatting>
  <conditionalFormatting sqref="C96:C99">
    <cfRule type="duplicateValues" dxfId="3" priority="1"/>
    <cfRule type="duplicateValues" dxfId="2" priority="2"/>
  </conditionalFormatting>
  <conditionalFormatting sqref="C83 C86">
    <cfRule type="duplicateValues" dxfId="1" priority="26"/>
  </conditionalFormatting>
  <conditionalFormatting sqref="D83 D86">
    <cfRule type="duplicateValues" dxfId="0" priority="23"/>
  </conditionalFormatting>
  <pageMargins left="0.43307086614173201" right="0.23622047244094499" top="0.74803149606299202" bottom="0" header="0.31496062992126" footer="0.31496062992126"/>
  <pageSetup paperSize="9" scale="8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ไตรมาส4(กค-กย) </vt:lpstr>
      <vt:lpstr>'ไตรมาส4(กค-กย)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MDES</dc:creator>
  <cp:lastModifiedBy>MDES</cp:lastModifiedBy>
  <dcterms:created xsi:type="dcterms:W3CDTF">2026-03-19T07:50:43Z</dcterms:created>
  <dcterms:modified xsi:type="dcterms:W3CDTF">2026-03-19T07:51:54Z</dcterms:modified>
</cp:coreProperties>
</file>